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КУ\ОТЧЕТЫ 2019-2020\ОТЧЕТЫ КОПО 2020\"/>
    </mc:Choice>
  </mc:AlternateContent>
  <xr:revisionPtr revIDLastSave="0" documentId="13_ncr:1_{71676844-8B28-4449-B731-EA054E52903E}" xr6:coauthVersionLast="45" xr6:coauthVersionMax="45" xr10:uidLastSave="{00000000-0000-0000-0000-000000000000}"/>
  <bookViews>
    <workbookView xWindow="696" yWindow="36" windowWidth="21468" windowHeight="11232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1" l="1"/>
  <c r="E51" i="1"/>
  <c r="F51" i="1"/>
  <c r="G51" i="1"/>
  <c r="D22" i="1"/>
  <c r="E22" i="1"/>
  <c r="F22" i="1"/>
  <c r="G22" i="1"/>
</calcChain>
</file>

<file path=xl/sharedStrings.xml><?xml version="1.0" encoding="utf-8"?>
<sst xmlns="http://schemas.openxmlformats.org/spreadsheetml/2006/main" count="701" uniqueCount="496">
  <si>
    <t>N п/п</t>
  </si>
  <si>
    <t>Наименование мероприятия</t>
  </si>
  <si>
    <t>Наименование организатора мероприятия</t>
  </si>
  <si>
    <t>Всероссийские спортивные игры школьников "Президентские спортивные игры"</t>
  </si>
  <si>
    <t>Федеральное государственное бюджетное учреждение "Федеральный центр организационно-методического обеспечения физического воспитания"</t>
  </si>
  <si>
    <t>Большой всероссийский фестиваль детского и юношеского художественного творчества, в том числе для детей с ограниченными возможностями здоровья (с международным участием)</t>
  </si>
  <si>
    <t>Федеральное государственное бюджетное учреждение культуры "Всероссийский центр развития художественного творчества и гуманитарных технологий"</t>
  </si>
  <si>
    <t>XIX Всероссийская акция "Я - гражданин России"</t>
  </si>
  <si>
    <t>Олимпиада школьников "Агро"</t>
  </si>
  <si>
    <t>Федеральное государственное бюджетное образовательное учреждение высшего образования "Кубанский государственный аграрный университет имени И.Т. Трубилина"</t>
  </si>
  <si>
    <t>Межрегиональная олимпиада школьников "САММАТ"</t>
  </si>
  <si>
    <t>Федеральное государственное бюджетное образовательное учреждение высшего образования "Самарский государственный технический университет"</t>
  </si>
  <si>
    <t>VII-ая региональная конференция-конкурс индивидуальных исследовательских проектов школьников "Молодежные новации строительному комплексу Нижегородской области"</t>
  </si>
  <si>
    <t>Федеральное государственное бюджетное образовательное учреждение высшего образования "Нижегородский государственный архитектурно-строительный университет"</t>
  </si>
  <si>
    <t>Всероссийский конкурс научно-исследовательских работ имени Д.И. Менделеева</t>
  </si>
  <si>
    <t>Некоммерческая организация "Благотворительный фонд наследия Менделеева"</t>
  </si>
  <si>
    <t>Командная инженерная олимпиада школьников "Олимпиада Национальной технологической инициативы"</t>
  </si>
  <si>
    <t>Федеральное государственное бюджетное образовательное учреждение высшего образования "Московский политехнический университет"</t>
  </si>
  <si>
    <t>Олимпиада по латинскому языку для школьников</t>
  </si>
  <si>
    <t>Федеральное государственное бюджетное образовательное учреждение высшего образования "Северный государственный медицинский университет" Министерства здравоохранения Российской Федерации</t>
  </si>
  <si>
    <t>Московская олимпиада школьников</t>
  </si>
  <si>
    <t>Департамент образования города Москвы</t>
  </si>
  <si>
    <t>Международная сертификационная олимпиад а "Траектория Будущего"</t>
  </si>
  <si>
    <t>Ассоциация специалистов по сертификации</t>
  </si>
  <si>
    <t>Всероссийский форум научной молодежи "Шаг в будущее"</t>
  </si>
  <si>
    <t>Межрегиональная общественная организация "Российское молодежное политехническое общество"</t>
  </si>
  <si>
    <t>Всероссийский фестиваль творческих открытий и инициатив "Леонардо"</t>
  </si>
  <si>
    <t>Межрегиональная олимпиада школьников им. В.Е. Татлина по графике</t>
  </si>
  <si>
    <t>Федеральное государственное бюджетное образовательное учреждение высшего образования "Пензенский государственный университет архитектуры и строительства"</t>
  </si>
  <si>
    <t>Межрегиональная олимпиада школьников им. В.Е. Татлина по композиции</t>
  </si>
  <si>
    <t>Межрегиональная олимпиада школьников им. В.Е. Татлина по рисунку</t>
  </si>
  <si>
    <t>Всероссийская олимпиада школьников "Высшая проба"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</si>
  <si>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</si>
  <si>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Открытый конкурс исследовательских и проектных работ школьников "Высший пилотаж"</t>
  </si>
  <si>
    <t>Открытая олимпиада школьников по химии</t>
  </si>
  <si>
    <t>Федеральное государственное бюджетное образовательное учреждение высшего образования "Рязанский государственный медицинский университет имени академика И.П. Павлова" Министерства здравоохранения Российской Федерации</t>
  </si>
  <si>
    <t>Межрегиональная олимпиада школьников "Кодекс знаний"</t>
  </si>
  <si>
    <t>Федеральное государственное казенное образовательное учреждение высшего образования "Омская академия Министерства внутренних дел Российской Федерации"</t>
  </si>
  <si>
    <t>Открытая олимпиада школьников по биологии</t>
  </si>
  <si>
    <t>Всероссийская олимпиада профессионального мастерства обучающихся по специальностям среднего профессионального образования</t>
  </si>
  <si>
    <t>Министерство просвещения Российской Федерации</t>
  </si>
  <si>
    <t>Олимпиада школьников "В начале было Слово..."</t>
  </si>
  <si>
    <t>Автономная некоммерческая организация высшего образования "Российский православный университет святого Иоанна Богослова"</t>
  </si>
  <si>
    <t>Межрегиональный конкурс обучающихся общеобразовательных организаций "Ученик года - 2020"</t>
  </si>
  <si>
    <t>Областное государственное автономное учреждение "Институт развития образования"</t>
  </si>
  <si>
    <t>Университетская олимпиада школьников "Бельчонок"</t>
  </si>
  <si>
    <t>Федеральное государственное автономное образовательное учреждение высшего образования "Сибирский федеральный университет"</t>
  </si>
  <si>
    <t>Олимпиада по комплексу предметов "Культура и искусство"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</si>
  <si>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промышленных технологий и дизайна"</t>
  </si>
  <si>
    <t>Олимпиада по журналистике "Хрустальное перо"</t>
  </si>
  <si>
    <t>II Всероссийская открытая музыкально-теоретическая олимпиада</t>
  </si>
  <si>
    <t>Федеральное государственное бюджетное профессиональное образовательное учреждение "Центральная музыкальная школа при Московской государственной консерватории имени П.И. Чайковского"</t>
  </si>
  <si>
    <t>Российский национальный юниорский водный конкурс</t>
  </si>
  <si>
    <t>Автономная некоммерческая организация "Институт консалтинга экологических проектов"</t>
  </si>
  <si>
    <t>Общероссийская олимпиада школьников "Основы православной культуры"</t>
  </si>
  <si>
    <t>Образовательное частное учреждение высшего образования "Православный Свято-Тихоновский гуманитарный университет"</t>
  </si>
  <si>
    <t>Многопрофильная олимпиада "Аксиос" (Литература)</t>
  </si>
  <si>
    <t>Научно-практическая конференция школьников "Вектор в будущее"</t>
  </si>
  <si>
    <t>Евразийская многопрофильная олимпиада старшеклассников "Поиск"</t>
  </si>
  <si>
    <t>Федеральное государственное бюджетное образовательное учреждение высшего образования "Оренбургский государственный университет"</t>
  </si>
  <si>
    <t>Всероссийский конкурс обучающихся "Мой вклад в Величие России"</t>
  </si>
  <si>
    <t>Региональная общественная организация содействия эффективному развитию творческой и инновационной деятельности в современном образовании "Доктрина"</t>
  </si>
  <si>
    <t>Евразийская олимпиада по рисунку, живописи и композиции</t>
  </si>
  <si>
    <t>Республиканский конкурс по английскому языку для шестиклассников "Равные возможности"</t>
  </si>
  <si>
    <t>Автономная некоммерческая организация дополнительного образования взрослых и детей, дополнительного профессионального образования по английскому языку "Центр образования и культуры"</t>
  </si>
  <si>
    <t>Всероссийский конкурс креативных проектов и идей по развитию социальной инфраструктуры "НЕОТЕРРА"</t>
  </si>
  <si>
    <t>Всероссийский конкурс исследовательских и творческих работ "Мы гордость Родины"</t>
  </si>
  <si>
    <t>Южно-Российская олимпиада школьников "Будущий врач" (химия)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</si>
  <si>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здравоохранения Российской Федерации</t>
  </si>
  <si>
    <t>Всероссийская Конференция "Юные техники и Изобретатели" в Государственной Думе Федерального Собрания Российской Федерации</t>
  </si>
  <si>
    <t>Фонд поддержки детского научного и технического творчества "Юные техники и изобретатели"</t>
  </si>
  <si>
    <t>Конкурсы по профессиональному мастерству среди инвалидов и лиц с ограниченными возможностями здоровья "Абилимпикс"</t>
  </si>
  <si>
    <t>Федеральное государственное бюджетное образовательное учреждение высшего образования "Российский государственный социальный университет"</t>
  </si>
  <si>
    <t>Южно-Российская олимпиада школьников "Будущий врач" (биология)</t>
  </si>
  <si>
    <t>Международный научно-технический, системно-инженерный конкурс-акселератор детских и молодежных инновационных проектов "HTCH-SkAPT"</t>
  </si>
  <si>
    <t>Автономная некоммерческая организация дополнительного профессионального образования "Агентство сетевых инноваций"</t>
  </si>
  <si>
    <t>Конкурс международного молодежного олимпиадного движения "STEAMS"</t>
  </si>
  <si>
    <t>Открытый интеллектуальный естественнонаучный турнир "Credo Medicus"</t>
  </si>
  <si>
    <t>Федеральное государственное бюджетное образовательное учреждение высшего образования "Курский государственный медицинский университет" Министерства здравоохранения Российской Федерации</t>
  </si>
  <si>
    <t>Всероссийские конкурсные соревнования по робототехническим, инженерным и интеллектуальным системам среди обучающихся "РОБОСКАРТ"</t>
  </si>
  <si>
    <t>Общество с ограниченной ответственностью "Лаборатория интеллектуальных технологий "ЛИНТЕХ"</t>
  </si>
  <si>
    <t>Евразийская научно-практическая конференция "РОБОСКАРТ"</t>
  </si>
  <si>
    <t>Всероссийский конкурс юношеских исследовательских работ им. В.И. Вернадского</t>
  </si>
  <si>
    <t>Межрегиональное общественное движение творческих педагогов "Исследователь"</t>
  </si>
  <si>
    <t>IV Конкурс исследовательских и проектных работ учащихся образовательных учреждений города Москвы и Московской области "Мегаполис XXI века - город для жизни"</t>
  </si>
  <si>
    <t>Государственное автономное образовательное учреждение высшего образования "Московский городской университет управления Правительства Москвы"</t>
  </si>
  <si>
    <t>Межрегиональная многопрофильная олимпиада школьников "Менделеев"</t>
  </si>
  <si>
    <t>Федеральное государственное бюджетное образовательное учреждение высшего образования "Уральский государственный аграрный университет</t>
  </si>
  <si>
    <t>Школьный конкурс "Первый элемент"</t>
  </si>
  <si>
    <t>Общество с ограниченное ответственностью "ИнЭнерджи"</t>
  </si>
  <si>
    <t>Конкурс детских проектов "ПроектАШ"</t>
  </si>
  <si>
    <t>XVI Международный конкурс молодых музыкантов в номинации "Фортепиано" (к 85-летию Центральной музыкальной школы)</t>
  </si>
  <si>
    <t>VI Международный фестиваль детского и юношеского творчества "Имена России"</t>
  </si>
  <si>
    <t>Автономная некоммерческая организация поддержки и развития образования, творчества и культуры международный фестивальный центр "Открытый мир искусства"</t>
  </si>
  <si>
    <t>Конкурсное мероприятие "Homo novus"</t>
  </si>
  <si>
    <t>Федеральное государственное бюджетное образовательное учреждение высшего образования "Сибирский государственный медицинский университет" Министерства здравоохранения Российской Федерации</t>
  </si>
  <si>
    <t>Всероссийский конкурс научных работ школьников "Юниор"</t>
  </si>
  <si>
    <t>Федеральное государственное автономное образовательное учреждение высшего образования "Национальный исследовательский ядерный университет "МИФИ"</t>
  </si>
  <si>
    <t>Отраслевая физико-математическая олимпиада школьников "Росатом"</t>
  </si>
  <si>
    <t>Инженерная олимпиада школьников</t>
  </si>
  <si>
    <t>Всероссийские спортивные соревнования школьников "Президентские состязания"</t>
  </si>
  <si>
    <t>Турнир имени М.В. Ломоносова</t>
  </si>
  <si>
    <t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t>
  </si>
  <si>
    <t>Турнир городов</t>
  </si>
  <si>
    <t>Открытая олимпиада школьников по программированию</t>
  </si>
  <si>
    <t>Олимпиада "Курчатов"</t>
  </si>
  <si>
    <t>Объединенная межвузовская математическая олимпиада</t>
  </si>
  <si>
    <t>Всероссийская олимпиада школьников (региональный этап)</t>
  </si>
  <si>
    <t>Органы исполнительной власти субъектов Российской Федерации, осуществляющие государственное управление в сфере образования</t>
  </si>
  <si>
    <t>Всероссийский конкурс молодежных проектов "Воплоти свою мечту!"</t>
  </si>
  <si>
    <t>Федеральное государственное бюджетное образовательное учреждение высшего образования "Майкопский государственный технологический университет"</t>
  </si>
  <si>
    <t>Международный конкурс "Всемирные Инженерные Игры" (World Engineering Competitions - WEC)</t>
  </si>
  <si>
    <t>Общество с ограниченной ответственностью "Академия новых технологий"</t>
  </si>
  <si>
    <t>Конкурс школьных проектов учащихся профильных классов</t>
  </si>
  <si>
    <t>Всероссийский конкурс студенческих инициатив и проектов в области АПК "Аграрий" для студентов, обучающихся по программам среднего профессионального образования</t>
  </si>
  <si>
    <t>Открытая региональная межвузовская олимпиад а обучающихся Иркутской области "Золотой фонд Сибири"</t>
  </si>
  <si>
    <t>Некоммерческая организация "Ассоциация высшей школы Иркутской области"</t>
  </si>
  <si>
    <t>Научно-практическая конференция "Профессия. Экология. Культура" для обучающихся государственных профессиональных образовательных организаций Новосибирской области, подведомственных Министерству образования Новосибирской области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</si>
  <si>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</si>
  <si>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Университетская олимпиада школьников Уральского государственного медицинского университета</t>
  </si>
  <si>
    <t>Федеральное государственное бюджетное образовательное учреждение высшего образования "Уральский государственный медицинский университет" Министерства здравоохранения Российской Федерации</t>
  </si>
  <si>
    <t>Многопрофильная олимпиада школьников Уральского федерального университета "Изумруд"</t>
  </si>
  <si>
    <t>Федеральное государственное автономное образовательное учреждение высшего образования "Уральский федеральный университет имени первого Президента России Б.Н. Ельцина"</t>
  </si>
  <si>
    <t>Олимпиад а школьников "Физтех"</t>
  </si>
  <si>
    <t>Федеральное государственное автономное образовательное учреждение высшего образования "Московский физико-технический институт (национальный исследовательский университет)"</t>
  </si>
  <si>
    <t>Всероссийская олимпиада по дисциплине "Экономика организаций (предприятий)"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</si>
  <si>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</si>
  <si>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Международный инженерный чемпионат "CASEIN". Школьная лига</t>
  </si>
  <si>
    <t>Благотворительный фонд "Надежная смена"</t>
  </si>
  <si>
    <t>"Конкурс инженерных решений"</t>
  </si>
  <si>
    <t>Олимпиада школьников Санкт-Петербургского государственного университета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</si>
  <si>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</si>
  <si>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Всероссийский конкурс проектов кружкового движения "РЕАКТОР"</t>
  </si>
  <si>
    <t>Фонд "Поддержки стратегических инициатив"</t>
  </si>
  <si>
    <t>Всероссийская олимпиада школьников по физике имени Дж. Кл. Максвелла</t>
  </si>
  <si>
    <t>Конкурс проектов ЦМИТ Москвы "InnoМаке"</t>
  </si>
  <si>
    <t>Олимпиада школьников Российской академии народного хозяйства и государственной службы при Президенте Российской Федерации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</si>
  <si>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</si>
  <si>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Олимпиада школьников "Наследники Левши" по физике</t>
  </si>
  <si>
    <t>Федеральное государственное бюджетное образовательное учреждение высшего образования "Тульский государственный университет"</t>
  </si>
  <si>
    <t>Междисциплинарная многопрофильная олимпиада "Технологическое предпринимательство"</t>
  </si>
  <si>
    <t>Ассоциация экономического взаимодействия субъектов Российской Федерации "Ассоциация инновационных регионов России"</t>
  </si>
  <si>
    <t>Олимпиада школьников "Надежда энергетики" по предмету "физика"</t>
  </si>
  <si>
    <t>Федеральное государственное бюджетное образовательное учреждение высшего образования "Национальный исследовательский университет "МЭИ"</t>
  </si>
  <si>
    <t>Олимпиада школьников "Надежда энергетики" по комплексу предметов</t>
  </si>
  <si>
    <t>III Всероссийский киберспортивный турнир по обучающей компьютерной игре "ЖЭКА"</t>
  </si>
  <si>
    <t>Государственная корпорация - Фонд содействия реформированию жилищно-коммунального хозяйства</t>
  </si>
  <si>
    <t>Региональный конкурс робототехнических проектов Arduinator 2020</t>
  </si>
  <si>
    <t>Федеральное государственное бюджетное образовательное учреждение высшего образования "Комсомольский-на-Амуре государственный университет"</t>
  </si>
  <si>
    <t>Конкурс научно-исследовательских работ школьников "Первые шаги в медицине"</t>
  </si>
  <si>
    <t>IV Олимпиада Уральского научно-образовательного медицинского кластера по эндодонтии</t>
  </si>
  <si>
    <t>Межрегиональные предметные олимпиады</t>
  </si>
  <si>
    <t>Федеральное государственное автономное образовательное учреждение высшего образования "Казанский (Приволжский) федеральный университет"</t>
  </si>
  <si>
    <t>Всероссийский Тимирязевский конкурс научно-исследовательских, опытно-конструкторских, технологических и социальных проектов молодежи в сфере агропромышленного комплекса "АПК - МОЛОДЕЖЬ, НАУКА, ИННОВАЦИИ"</t>
  </si>
  <si>
    <t>Общероссийская общественная организация "Национальная система развития научной, творческой и инновационной деятельности молодежи России "ИНТЕГРАЦИЯ"</t>
  </si>
  <si>
    <t>Всероссийский конкурс на лучшую научную работу студентов и школьников по гуманитарным наукам "ВЕЛЕНИЕ ВРЕМЕНИ"</t>
  </si>
  <si>
    <t>Всероссийский конкурс молодежи образовательных и научных организаций на лучшую работу "МОЯ ЗАКОНОТВОРЧЕСКАЯ ИНИЦИАТИВА"</t>
  </si>
  <si>
    <t>Всероссийский конкурс научно-исследовательских и творческих работ молодежи "МЕНЯ ОЦЕНЯТ В XXI ВЕКЕ"</t>
  </si>
  <si>
    <t>Межрегиональная предметная олимпиада для учащихся "Язык, литература, искусство"</t>
  </si>
  <si>
    <t>Федеральное государственное бюджетное образовательное учреждение высшего образования "Казанский (приволжский) федеральный университет"</t>
  </si>
  <si>
    <t>Всероссийский конкурс достижений талантливой молодежи "НАЦИОНАЛЬНОЕ ДОСТОЯНИЕ РОССИИ"</t>
  </si>
  <si>
    <t>Ползуновская открытая межрегиональная олимпиада школьников по комплексу естественнонаучных дисциплин (математика, физика, химия)</t>
  </si>
  <si>
    <t>Федеральное государственное бюджетное образовательное учреждение высшего образования (Алтайский государственный технический университет им. И.И. Ползунова"</t>
  </si>
  <si>
    <t>Всероссийский конкурс научно-исследовательских, проектных и творческих работ обучающихся "ОБРЕТЕННОЕ ПОКОЛЕНИЕ - НАУКА, ТВОРЧЕСТВО, ДУХОВНОСТЬ"</t>
  </si>
  <si>
    <t>Всероссийский детский конкурс научно-исследовательских и творческих работ "ПЕРВЫЕ ШАГИ В НАУКЕ"</t>
  </si>
  <si>
    <t>Научно-практический форум "Менделеевские чтения" для обучающихся государственных профессиональных образовательных организаций Новосибирской области, подведомственных Министерству образования Новосибирской области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</si>
  <si>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</si>
  <si>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Всероссийский конкурс научно-исследовательских, изобретательских и творческих работ обучающихся "ЮНОСТЬ, НАУКА, КУЛЬТУРА"</t>
  </si>
  <si>
    <t>Общероссийская общественная организация национальная система развития научной, творческой и инновационной деятельности молодежи России "ИНТЕГРАЦИЯ"</t>
  </si>
  <si>
    <t>Всероссийский молодежный конкурс по проблемам культурного наследия, экологии и безопасности жизнедеятельности "ЮНЭКО"</t>
  </si>
  <si>
    <t>Открытый конкурс бизнес-планов агроклассников "Мое собственное дело"</t>
  </si>
  <si>
    <t>Федеральное государственное бюджетное образовательное учреждение высшего образования "Оренбургский государственный аграрный университет"</t>
  </si>
  <si>
    <t>Всероссийская олимпиада учащихся музыкальных училищ по комплексу предметов "теория и история музыки; хоровое дирижирование; струнные инструменты; инструменты народного оркестра; музыкальная педагогика и исполнительство (фортепиано)"</t>
  </si>
  <si>
    <t>Федеральное государственное бюджетное образовательное учреждение высшего образования "Нижегородская государственная консерватория им. М.И. Глинки"</t>
  </si>
  <si>
    <t>Международная музыкальная олимпиада по предмету "музыкальная педагогика и исполнительство (фортепиано, деревянные духовые инструменты)"</t>
  </si>
  <si>
    <t>Министерство образования и науки Республики Адыгея</t>
  </si>
  <si>
    <t>Федеральное государственное бюджетное образовательное учреждение высшего образования "Адыгейский государственный университет"</t>
  </si>
  <si>
    <t>Государственная бюджетная организация дополнительного образования "Республиканская естественно-математическая школа", Некоммерческое партнерство "Центр новых технологий в образовании "Матэма"</t>
  </si>
  <si>
    <t>Всероссийский конкурс детского художественного творчества детей - воспитанников организаций для детей-сирот "Созвездие"</t>
  </si>
  <si>
    <t>Открытый международный фестиваль робототехники "РобоФинист"</t>
  </si>
  <si>
    <t>Государственное бюджетное общеобразовательное учреждение "Президентский физико-математический лицей N 239"</t>
  </si>
  <si>
    <t>Открытая химическая олимпиада</t>
  </si>
  <si>
    <t>Всероссийская Сеченовская олимпиада школьников по профилю "Биология"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</si>
  <si>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</si>
  <si>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Всероссийская Сеченовская олимпиада школьников по профилю "Медицина"</t>
  </si>
  <si>
    <t>X Международная олимпиада-конкурс научных работ учащихся школ, гимназий, лицеев и колледжей "Химия: наука и искусство" имени В.Л. Курбатова</t>
  </si>
  <si>
    <t>Федеральное государственное бюджетное образовательное учреждение высшего образования "Санкт-Петербургский государственный технологический институт (технический университет)"</t>
  </si>
  <si>
    <t>Многопрофильная олимпиада "Аксиос" (Обществознание)</t>
  </si>
  <si>
    <t>Научная конференция обучающихся "Инженерная мысль: от прошлого в будущее"</t>
  </si>
  <si>
    <t>Федеральное государственное бюджетное образовательное учреждение высшего образования "Новосибирский государственный архитектурно-строительный университет (СИБСТРИН)"</t>
  </si>
  <si>
    <t>Всероссийская олимпиада по финансовой грамотности, финансовому рынку и защите прав потребителей финансовых услуг</t>
  </si>
  <si>
    <t>Автономная некоммерческая организация высшего образования "Национальный институт финансовых рынков и управления"</t>
  </si>
  <si>
    <t>Всероссийский юниорский лесной конкурс "Подрост"</t>
  </si>
  <si>
    <t>Федеральное государственное бюджетное образовательное учреждение дополнительного образования "Федеральный детский эколого-биологический центр"</t>
  </si>
  <si>
    <t>Всероссийский конкурс юных исследователей окружающей среды</t>
  </si>
  <si>
    <t>Научно-практическая конференция "Инновации в технике и образовании" для обучающихся профессиональных образовательных организаций</t>
  </si>
  <si>
    <t>Государственное автономное профессиональное образовательное учреждение Новосибирской области "Новосибирский колледж автосервиса и дорожного хозяйства"</t>
  </si>
  <si>
    <t>Международная Олимпиада школ развивающего обучения (Международная Олимпиада РО)</t>
  </si>
  <si>
    <t>Автономная некоммерческая организация дополнительного профессионального образования открытый институт "Развивающее образование"</t>
  </si>
  <si>
    <t>Всероссийский смотр юных дарований "Новые имена"</t>
  </si>
  <si>
    <t>Благотворительный фонд "Новые имена" имени И.Н. Вороновой</t>
  </si>
  <si>
    <t>Всероссийский конкурс "Юннат"</t>
  </si>
  <si>
    <t>Всероссийский конкурс "Моя малая родина: природа, культура, этнос"</t>
  </si>
  <si>
    <t>Российская психолого-педагогическая олимпиада школьников им. К.Д. Ушинского</t>
  </si>
  <si>
    <t>Департамент образования Ярославской области</t>
  </si>
  <si>
    <t>Международный фестиваль "Другое искусство"</t>
  </si>
  <si>
    <t>Государственное бюджетное общеобразовательное учреждение Псковской области "Центр лечебной педагогики и дифференцированного обучения"</t>
  </si>
  <si>
    <t>XXIII Российская научная конференция школьников "Открытие"</t>
  </si>
  <si>
    <t>Всероссийский технологический фестиваль "РобоФест-2020"</t>
  </si>
  <si>
    <t>Фонд поддержки социальных инноваций "Вольное дело"</t>
  </si>
  <si>
    <t>Открытый конкурс инновационных проектов "Лобачевский-2020"</t>
  </si>
  <si>
    <t>Региональная молодежная общественная организация "Лига студентов Республики Татарстан"</t>
  </si>
  <si>
    <t>Всероссийский конкурс юных чтецов "Живая классика"</t>
  </si>
  <si>
    <t>Фонд конкурса юных чтецов "Живая классика"</t>
  </si>
  <si>
    <t>III Межвузовская олимпиада по ортопедической стоматологии "Эстетико-функциональная реставрация в стоматологии"</t>
  </si>
  <si>
    <t>Олимпиада школьников "IX Российская компетентностная олимпиада"</t>
  </si>
  <si>
    <t>Автономная некоммерческая организация дополнительного профессионального образования "Открытое образование"</t>
  </si>
  <si>
    <t>Всероссийская олимпиада имени Мстислава Келдыша по информатике</t>
  </si>
  <si>
    <t>Фестиваль молодежной журналистики "Таймкод"</t>
  </si>
  <si>
    <t>Министерство образования и молодежной политики Свердловской области</t>
  </si>
  <si>
    <t>Учебно-научные школы ФГАОУ ВО "Тюменский государственный университет"</t>
  </si>
  <si>
    <t>Федеральное государственное бюджетное образовательное учреждение высшего образования "Уральский государственный аграрный университет"</t>
  </si>
  <si>
    <t>Открытая олимпиада по музыкально-теоретическим дисциплинам</t>
  </si>
  <si>
    <t>Федеральное государственное бюджетное образовательное учреждение высшего образования "Саратовская государственная консерватория имени Л.В. Собинова"</t>
  </si>
  <si>
    <t>Творческий игровой конкурс "ТИГРенок" по основам теории игр, теории решения изобретательских задач, интеллектуальным и логическим играм в том числе математике, информатике и лингвистике</t>
  </si>
  <si>
    <t>Областная математическая игра "Квадрат Декарта" на кубок Института математики и компьютерных наук Тюменского государственного университета</t>
  </si>
  <si>
    <t>Олимпиада Университета Иннополис "Innopolis Open" по информационной безопасности</t>
  </si>
  <si>
    <t>Автономная некоммерческая организация высшего образования "Университет Иннополис"</t>
  </si>
  <si>
    <t>XXIV Национальный конкурс детских и молодежных театров моды и студий костюма на тему "Народный костюм в XXI веке"</t>
  </si>
  <si>
    <t>Некоммерческая организация ассоциация детских творческих объединений "Золотая игла"</t>
  </si>
  <si>
    <t>XXVIII Открытая всероссийская музыкально-теоретическая олимпиада - 2020 студентов ССУЗов Министерства культуры Российской Федерации</t>
  </si>
  <si>
    <t>Федеральное государственное бюджетное образовательное учреждение высшего образования "Ростовская государственная консерватория им. С.В. Рахманинова"</t>
  </si>
  <si>
    <t>Всероссийский конкурс проектных и исследовательских работ учащихся "Горизонты открытий"</t>
  </si>
  <si>
    <t>Автономная некоммерческая организация "Центр инновационных проектов и медиаресурсов в образовании"</t>
  </si>
  <si>
    <t>Математическая олимпиада имени Леонарда Эйлера</t>
  </si>
  <si>
    <t>Кировское областное государственное автономное образовательное учреждение дополнительного образования "Центр дополнительного образования одаренных школьников"</t>
  </si>
  <si>
    <t>Межрегиональная олимпиада по башкирскому языку и литературе</t>
  </si>
  <si>
    <t>Министерство образования Республики Башкортостан</t>
  </si>
  <si>
    <t>Международный конкурс научно-технических работ школьников старших классов "Ученые будущего", проводимый в рамках Всероссийского фестиваля науки "НАУКА 0+"</t>
  </si>
  <si>
    <t>Федеральное государственное бюджетное учреждение "Российская академия наук"</t>
  </si>
  <si>
    <t>Олимпиада школьников "Робофест2020" по физике</t>
  </si>
  <si>
    <t>Чемпионат ЮНИОРМАСТЕРС.КРЕАТИВ</t>
  </si>
  <si>
    <t>Некоммерческое партнерство "Ассоциация участников рынка Артиндустрии"</t>
  </si>
  <si>
    <t>Всероссийская научно-практическая конференция для школьников "На пути к познанию"</t>
  </si>
  <si>
    <t>Всероссийская олимпиада по финансовым рынкам "Финконтест"</t>
  </si>
  <si>
    <t>Федеральное государственное бюджетное образовательное учреждение высшего образования "Финансовый университет при Правительстве Российской Федерации"</t>
  </si>
  <si>
    <t>Всероссийская олимпиад а школьников "Миссия выполнима. Твое призвание - финансист!"</t>
  </si>
  <si>
    <t>III Молодежный конкурс контрабасистов имени Сергея Кусевицкого</t>
  </si>
  <si>
    <t>Министерство культуры Российской Федерации</t>
  </si>
  <si>
    <t>Конкурс "стартапов"</t>
  </si>
  <si>
    <t>Первый чемпионат киберпроблем "Цифровая олимпиада"</t>
  </si>
  <si>
    <t>Всероссийский детский фестиваль народной культуры "Наследники традиций"</t>
  </si>
  <si>
    <t>Автономное общеобразовательное учреждение Вологодской области "Общеобразовательный центр - кадетская школа "Корабелы Прионежья" имени Героя России Юрия Леонидовича Воробьева</t>
  </si>
  <si>
    <t>II Всероссийская олимпиада по музыкальной информатике для студентов образовательных учреждений среднего профессионального образования</t>
  </si>
  <si>
    <t>Федеральное государственное бюджетное образовательное учреждение высшего образования "Санкт-Петербургская государственная консерватория имени Н.А. Римского-Корсакова"</t>
  </si>
  <si>
    <t>XVI Открытый Южно-Российский конкурс-фестиваль оркестров русских народных инструментов и оркестров баянов музыкальных колледжей и колледжей искусств</t>
  </si>
  <si>
    <t>X Всероссийский Конкурс по музыкальному анализу имени Е.А. Ручьевской для учащихся музыкальных училищ (колледжей) и специальных музыкальных школ</t>
  </si>
  <si>
    <t>IX Международный конкурс научных работ учащихся, студентов и аспирантов, представленных в форме докладов на IX Международной научно-практической конференции "Этномузыкология: история, теория, практика"</t>
  </si>
  <si>
    <t>XV Всероссийская студенческая олимпиада по дисциплине "Химия и физика полимеров"</t>
  </si>
  <si>
    <t>Федеральное государственное бюджетное образовательное учреждение высшего образования "Казанский национальный исследовательский технологический университет"</t>
  </si>
  <si>
    <t>XXII Всероссийский (открытый) конкурс молодых исполнителей имени Анатолия Кусякова Номинация: Концертмейстерское мастерство</t>
  </si>
  <si>
    <t>Приволжский научно-технический конкурс работ школьников - "РОСТ"</t>
  </si>
  <si>
    <t>Олимпиада Университета Иннополис "Innopolis Open" по информатике</t>
  </si>
  <si>
    <t>Олимпиада Университета Иннополис "Innopolis Орел" по математике</t>
  </si>
  <si>
    <t>Всероссийский конкурс исследовательских краеведческих работ обучающихся "Отечество"</t>
  </si>
  <si>
    <t>Федеральное государственное бюджетное образовательное учреждение дополнительного образования "Федеральный центр детско-юношеского туризма и краеведения"</t>
  </si>
  <si>
    <t>Финал Национального Чемпионата "Молодые профессионалы (WorldSkills Russia)"</t>
  </si>
  <si>
    <t>Союз "Агентство развития профессиональных сообществ и рабочих кадров "Молодые профессионалы (Ворлдскиллс Россия)"</t>
  </si>
  <si>
    <t>Национальный Чемпионат сквозных рабочих профессий высокотехнологичных отраслей промышленности WorldSkills Hi-Tech</t>
  </si>
  <si>
    <t>Отраслевой чемпионат по стандартам WorldSkills в сфере информационных технологий DigitalSkills</t>
  </si>
  <si>
    <t>Всероссийская олимпиада по школьному краеведению</t>
  </si>
  <si>
    <t>Всероссийский конкурс социальных проектов учащихся "Во благо Отечества"</t>
  </si>
  <si>
    <t>Хакатон по разработке приложений виртуальной и дополненной реальности: 3D моделирование и программирование</t>
  </si>
  <si>
    <t>Федеральное государственное автономное учреждение "Фонд новых форм развития образования"</t>
  </si>
  <si>
    <t>Всероссийский Конкурс молодых лекторов среди обучающихся по программам среднего профессионального образования и дополнительных образовательных программ старших классов детских музыкальных школ и детских школ искусств</t>
  </si>
  <si>
    <t>Федеральное государственное бюджетное образовательное учреждение высшего образования "Государственный музыкально-педагогический институт имени М.М. Ипполитова-Иванова"</t>
  </si>
  <si>
    <t>Конкурс творческих работ "Физическая культура XXI века" для студентов, обучающихся по программам среднего профессионального образования УГС 49.00.00 "Физическая культура и спорт"</t>
  </si>
  <si>
    <t>Всероссийская открытая Олимпиада по музыкальной литературе среди обучающихся по программам среднего профессионального образования</t>
  </si>
  <si>
    <t>Международный конторе детских инженерных команд "Кванториада"</t>
  </si>
  <si>
    <t>Всероссийский конкурс молодых музыкантов "Созвездие"</t>
  </si>
  <si>
    <t>Образовательный Фонд "Талант и успех"</t>
  </si>
  <si>
    <t>Всероссийская образовательно-конкурсная программа в сфере науки, искусства и спорта "Большие вызовы"</t>
  </si>
  <si>
    <t>Всероссийский конкурс научно-технологических проектов "Большие вызовы"</t>
  </si>
  <si>
    <t>Программа "Дежурный по планете" (технологические конкурсы для школьников по разработке оборудования для спутников, приему космических данных и обработке данных космической съемки)</t>
  </si>
  <si>
    <t>Общероссийский конкурс "Молодые дарования России"</t>
  </si>
  <si>
    <t>Федеральное государственное бюджетное профессиональное образовательное учреждение "Академическое музыкальное училище при Московской государственной консерватории имени П.И. Чайковского"</t>
  </si>
  <si>
    <t>Олимпиада школьников "Ломоносов"</t>
  </si>
  <si>
    <t>Федеральное государственное бюджетное образовательное учреждение высшего образования "Московский государственный университет имени М.В. Ломоносова"</t>
  </si>
  <si>
    <t>Олимпиада школьников "Покори Воробьевы горы!"</t>
  </si>
  <si>
    <t>Университетская олимпиада по хирургическим навыкам, посвященная памяти профессора А.Д. Мясникова</t>
  </si>
  <si>
    <t>Конкурс социальных проектов "Горящий феникс"</t>
  </si>
  <si>
    <t>Межрегиональный конкурс по оказанию экстренной допсихологической помощи "Фактор стресса"</t>
  </si>
  <si>
    <t>Международная олимпиада по интеллектуальной собственности для старшеклассников</t>
  </si>
  <si>
    <t>Федеральное государственное бюджетное образовательное учреждение высшего образования "Российская государственная академия интеллектуальной собственности"</t>
  </si>
  <si>
    <t>V Международный конкурс по академическому рисунку и живописи "Академический натюрморт"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</si>
  <si>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 по делам национальностей и архивного дела Чувашской Республики</t>
  </si>
  <si>
    <t>Всероссийская олимпиада школьников (заключительный этап)</t>
  </si>
  <si>
    <t>Олимпиада школьников Союзного государства "Россия и Беларусь: историческая и духовная общность"</t>
  </si>
  <si>
    <t>Международный конкурс "Единство в различии"</t>
  </si>
  <si>
    <t>Закрытое акционерное общество "Релод"</t>
  </si>
  <si>
    <t>Всероссийский конкурс научно-исследовательских работ учащихся "Научный потенциал - XXI"</t>
  </si>
  <si>
    <t>Общероссийская детская общественная организация "Общественная малая академия наук "Интеллект будущего"</t>
  </si>
  <si>
    <t>Всероссийский конкурс исследовательских работ учащихся "Шаги в науку"</t>
  </si>
  <si>
    <t>Всероссийский конкурс проектных и исследовательских работ учащихся "Юный исследователь"</t>
  </si>
  <si>
    <t>Всероссийский конкурс исследовательских и проектных работ учащихся "Юность, наука, культура"</t>
  </si>
  <si>
    <t>Конкурс "Нобелевские надежды КНИТУ - 2020" для учащихся 7 - 11 классов общеобразовательных организаций, студентов профессиональных образовательных организаций среднего профессионального образования</t>
  </si>
  <si>
    <t>Поволжская межрегиональная олимпиада "Будущее большой химии"</t>
  </si>
  <si>
    <t>Конкурс популяризаторов науки "Наука без границ"</t>
  </si>
  <si>
    <t>Открытая Енисейская олимпиада по русскому языку "СМОРодина 2019"</t>
  </si>
  <si>
    <t>Федеральное государственное бюджетное образовательное учреждение высшего образования "Сибирский государственный университет науки и технологий имени академика М.Ф. Решетнева"</t>
  </si>
  <si>
    <t>Фестиваль-конкурс "День русского языка - Пушкинский день России"</t>
  </si>
  <si>
    <t>Всероссийская студенческая олимпиада образовательных организаций высшего образования по рекламе и связям с общественностью (финал)</t>
  </si>
  <si>
    <t>Молодежные робототехнические соревнования "Кубок РТК"</t>
  </si>
  <si>
    <t>Федеральное государственное автономное научное учреждение "Центральный научно-исследовательский и опытно-конструкторский институт робототехники и технической кибернетики"</t>
  </si>
  <si>
    <t>Международный конкурс молодых дизайнеров "Губернский стиль"</t>
  </si>
  <si>
    <t>Автономная некоммерческая организация "Дом дизайнера"</t>
  </si>
  <si>
    <t>Сибирская межрегиональная олимпиада школьников по черчению</t>
  </si>
  <si>
    <t>IV Всероссийский конкурс исполнителей на струнно-щипковых инструментах им. О. Павловой</t>
  </si>
  <si>
    <t>Бюджетное профессиональное образовательное учреждение Чувашской Республики "Чебоксарское музыкальное училище (техникум) им. Ф.П. Павлова" Министерства культуры, по делам национальностей и архивного дела Чувашской Республики</t>
  </si>
  <si>
    <t>Всероссийский Конкурс "Здесь нам жить!"</t>
  </si>
  <si>
    <t>Государственное профессиональное образовательное автономное учреждения Ярославской области Ростовский колледж отраслевых технологий</t>
  </si>
  <si>
    <t>XI Международный конкурс исполнителей на духовых и ударных инструментах</t>
  </si>
  <si>
    <t>Федеральное государственное бюджетное образовательное учреждение высшего образования "Московская государственная консерватория имени П.И. Чайковского"</t>
  </si>
  <si>
    <t>V Международный конкурс исполнителей на духовых и ударных инструментах "Северная рапсодия"</t>
  </si>
  <si>
    <t>Департамент культуры и туризма Вологодской области</t>
  </si>
  <si>
    <t>IV Международный конкурс вокально-фортепианных дуэтов "Pianovoce"</t>
  </si>
  <si>
    <t>Федеральное государственное бюджетное образовательное учреждение высшего образования "Московская государственная консерватория имени П.Л. Чайковского"</t>
  </si>
  <si>
    <t>VI конкурс молодых композиторов имени Мясковского</t>
  </si>
  <si>
    <t>XIV Всероссийский конкурс по теории, истории музыки и композиции имени Ю.Н. Холопова</t>
  </si>
  <si>
    <t>Международная олимпиада "ИнтеллекТ"</t>
  </si>
  <si>
    <t>Частное образовательное учреждение средняя общеобразовательная школа "Ломоносовская школа"</t>
  </si>
  <si>
    <t>Областной конкурс "Взлет" исследовательских проектов обучающихся образовательных организаций Самарской области</t>
  </si>
  <si>
    <t>Министерство образования и науки Самарской области</t>
  </si>
  <si>
    <t>Всероссийская Олимпиада "Эколят - Молодых защитников Природы"</t>
  </si>
  <si>
    <t>Областной конкурс бизнес-идей, научно-технических разработок и научно-исследовательских проектов "Молодежь, идея, перспектива-2019"</t>
  </si>
  <si>
    <t>Областное бюджетное профессиональное образовательное учреждение "Курский техникум связи"</t>
  </si>
  <si>
    <t>Всероссийский фестиваль детского и юношеского творчества "Хоровод традиций-2020"</t>
  </si>
  <si>
    <t>Автономная некоммерческая организация по работе с талантливыми и одаренными детьми "ИНСАЙТ"</t>
  </si>
  <si>
    <t>Всероссийский конкурс изобразительного искусства "Художники в зрительном зале"</t>
  </si>
  <si>
    <t>Федеральное государственное бюджетное общеобразовательное учреждение "Санкт-Петербургский государственный академический художественный лицей им. Б.В. Иогансона при Российской академии художеств"</t>
  </si>
  <si>
    <t>Республиканский конкурс детского и юношеского художественного творчества среди учащихся ДХШ и ДШИ "ВГЛЯДЫВАЯСЬ В МИР"</t>
  </si>
  <si>
    <t>Министерство культуры Республики Татарстан</t>
  </si>
  <si>
    <t>I Всероссийский конкурс профессионального мастерства по специальности 35.02.14 "Охотоведение и звероводство" среди обучающихся профессиональных образовательных организаций</t>
  </si>
  <si>
    <t>Государственное профессиональное образовательное учреждение Ярославской области Рыбинский лесотехнический колледж</t>
  </si>
  <si>
    <t>I Межрегиональный конкурс профессионального мастерства по специальности 35.02.12 "Садово-парковое и ландшафтное строительство" среди обучающихся профессиональных образовательных организаций</t>
  </si>
  <si>
    <t>Всероссийская робототехническая олимпиада</t>
  </si>
  <si>
    <t>III Всероссийский фестиваль "Диалог искусств"</t>
  </si>
  <si>
    <t>Федеральное государственное бюджетное научное учреждение "Институт художественного образования и культурологии Российской академии образования"</t>
  </si>
  <si>
    <t>Всероссийский Конкурс молодых лекторов среди обучающихся высших учебных заведений культуры и искусства</t>
  </si>
  <si>
    <t>Международная научно-практическая литературно-творческая конференция "Юные дарования", посвященная творчеству Л.Н. Толстого</t>
  </si>
  <si>
    <t>Федеральное государственное бюджетное научное учреждение "Институт изучения детства, семьи и воспитания Российской академии образования"</t>
  </si>
  <si>
    <t>Международная научно-практическая, правоведческая конференция "Юный дипломат", посвященная памяти дипломата Петра Андреевича Толстого и Пелагеи Ильиничны Юшковой (Толстой)</t>
  </si>
  <si>
    <t>XIII Международная научно-практическая, гуманитарная, родоведческая конференция "История моей семьи - страница тысячелетней истории Отечества"</t>
  </si>
  <si>
    <t>Многопредметная олимпиада "Юные таланты"</t>
  </si>
  <si>
    <t>Федеральное государственное бюджетное образовательное учреждение высшего образования "Пермский государственный национальный исследовательский университет"</t>
  </si>
  <si>
    <t xml:space="preserve"> Результат участия</t>
  </si>
  <si>
    <t>Количество участников</t>
  </si>
  <si>
    <t>Приложение</t>
  </si>
  <si>
    <t>Прогноз участия в 2019- 2020 учебном году</t>
  </si>
  <si>
    <t>Наименование ОО - участника мероприятия (по каждой ОО таблица дополняется и заполняется отдельной строкой)                   год участия (2017- 2018, 2018- 2019)</t>
  </si>
  <si>
    <t>МБОУ "Гимназия №2 г. Тосно им. Героя Социалистического Труда Н.Ф.Федорова"           2018-2019</t>
  </si>
  <si>
    <t>участники</t>
  </si>
  <si>
    <t>МБОУ "Гимназия №2 г. Тосно им. Героя Социалистического Труда Н.Ф.Федорова"           2017-2018</t>
  </si>
  <si>
    <t>участник</t>
  </si>
  <si>
    <t>МБОУ "Гимназия №2 г. Тосно им. Героя Социалистического Труда Н.Ф.Федорова"           2017-2018, 2018-2019</t>
  </si>
  <si>
    <t>5 и 4</t>
  </si>
  <si>
    <t>МБОУ "Гимназия №2 г. Тосно им. Героя Социалистического Труда Н.Ф.Федорова"           2017-2018, 2018-2019, 2019-2020</t>
  </si>
  <si>
    <t xml:space="preserve">  2017-2018-  2 (участники) , 2018-2019 - 3 (участники) , 2019-2020 - 2 (участники) </t>
  </si>
  <si>
    <t>МКОУ "Трубникоборская ООШ"</t>
  </si>
  <si>
    <t>победитель -1</t>
  </si>
  <si>
    <t>МКОУ "Федоровская СОШ" (2018-2019)</t>
  </si>
  <si>
    <t>3 место в районе</t>
  </si>
  <si>
    <t>нет</t>
  </si>
  <si>
    <t>2018- 3 участие, 2019г.-победители МЭ и участники РЭ</t>
  </si>
  <si>
    <t>МБОУ "СОШ № 3 г. Тосно" 2018 г.,  2019 г.</t>
  </si>
  <si>
    <t>МБОУ "СОШ № 3 г. Тосно"    участие в 2019 год</t>
  </si>
  <si>
    <t>2019- 2</t>
  </si>
  <si>
    <t>участие-1, 1 победитель регионального этапа и участник  заключительного этапа.</t>
  </si>
  <si>
    <t>2018-1</t>
  </si>
  <si>
    <t>МБОУ "СОШ № 3 г. Тосно"    2018 г.,  2019 г.</t>
  </si>
  <si>
    <t xml:space="preserve"> 2018-2, 2019- 3</t>
  </si>
  <si>
    <t xml:space="preserve"> 2018 г.-2 призера,2019-2 призера отборочного этпап,  2 участника заключительного этапа</t>
  </si>
  <si>
    <t>МБОУ "СОШ № 3 г. Тосно"   2018  год</t>
  </si>
  <si>
    <t>2018-призер</t>
  </si>
  <si>
    <t>МБОУ "СОШ № 3 г. Тосно"    2019 г.</t>
  </si>
  <si>
    <t>призер оборочного этапа</t>
  </si>
  <si>
    <t>МБОУ "СОШ № 3 г. Тосно"   2019 г.</t>
  </si>
  <si>
    <t>призер отборочного этапа</t>
  </si>
  <si>
    <t>МБОУ "СОШ № 3 г. Тосно"  2017 г.,2018 г.,2019 г.</t>
  </si>
  <si>
    <t>2017г.-2,2018 г.-1,2019г.-2</t>
  </si>
  <si>
    <t>2017г.1 победитель регион.этапа,участик заключительного этапа, 2018 г.-призер рег этапа, 2019 г.призер рег.этапа</t>
  </si>
  <si>
    <t>МБОУ "СОШ № 3 г. Тосно"   2017,2018,2019 участие</t>
  </si>
  <si>
    <t>2017-3,2018-3,2019-2</t>
  </si>
  <si>
    <t>участие</t>
  </si>
  <si>
    <t>МБОУ "СОШ № 3 г. Тосно"   2020 год</t>
  </si>
  <si>
    <t>МБОУ "СОШ № 3 г. Тосно"     2017,2018</t>
  </si>
  <si>
    <t xml:space="preserve">2017- 1, 2018-1 </t>
  </si>
  <si>
    <t>2017-участие, 2018 -призер региона</t>
  </si>
  <si>
    <t>участие 1</t>
  </si>
  <si>
    <t>МБОУ "СОШ № 3 г. Тосно"    2019 год</t>
  </si>
  <si>
    <t>2019-1</t>
  </si>
  <si>
    <t>2019- призер</t>
  </si>
  <si>
    <t>МБОУ "СОШ № 3 г. Тосно"   2017,2018 участие</t>
  </si>
  <si>
    <t>2017-1,2018-1</t>
  </si>
  <si>
    <t xml:space="preserve"> МБОУ "СОШ № 3 г. Тосно"   2018</t>
  </si>
  <si>
    <t>МБОУ "СОШ № 3 г. Тосно"    2018</t>
  </si>
  <si>
    <t>МКОУ "Новолисинская СОШ - интернат"</t>
  </si>
  <si>
    <t>договор о сотрудничистве</t>
  </si>
  <si>
    <t xml:space="preserve">1 место в номинации "Декоративно - прикладное творчество", 2 место -  "Мастер художественного слова", 3 место - "Детский театр"  </t>
  </si>
  <si>
    <t>МБОУ "Средняя общеобразовательная школа №3 г. Никольское" Тосненского р-на ЛО</t>
  </si>
  <si>
    <t>2018-2019   1</t>
  </si>
  <si>
    <t>диплом 1 степени</t>
  </si>
  <si>
    <t>2017-2018      1</t>
  </si>
  <si>
    <t>МКОУ "Машинская СОШ" 2017-2018 уч.г.школьный этап</t>
  </si>
  <si>
    <t>12 чел</t>
  </si>
  <si>
    <t>диплом I степени - 2 чел. диплом II степени - 2 чел. диплом III степени - 5 чел.</t>
  </si>
  <si>
    <t xml:space="preserve">МКОУ "Машинская СОШ" </t>
  </si>
  <si>
    <t>2 чел.</t>
  </si>
  <si>
    <t>МБОУ "Сельцовская СОШ", 2018-2019</t>
  </si>
  <si>
    <t>Победитель Анискин В., 5 класс (Шаманина Т.М.)</t>
  </si>
  <si>
    <t>2019-2020</t>
  </si>
  <si>
    <t>МБОУ " Сельцовская СОШ",2018-2019</t>
  </si>
  <si>
    <t>победители регионального этапа</t>
  </si>
  <si>
    <t>призер регионального этапа</t>
  </si>
  <si>
    <t>призер</t>
  </si>
  <si>
    <t xml:space="preserve">финалист </t>
  </si>
  <si>
    <t xml:space="preserve">1 региональный победитель, участники всероссийского этапа                                         </t>
  </si>
  <si>
    <t>призеры</t>
  </si>
  <si>
    <t>МБОУ "СОШ № 1 г. Тосно"  2018-2019</t>
  </si>
  <si>
    <t>МБОУ "СОШ № 1 г. Тосно"    2017-2018</t>
  </si>
  <si>
    <t>МБОУ "СОШ № 1 г. Тосно"   2017-2018</t>
  </si>
  <si>
    <t>МБОУ "СОШ № 1 г. Тосно"   2018-2019</t>
  </si>
  <si>
    <t>МБОУ "СОШ № 1 г. Тосно"  2017-2018</t>
  </si>
  <si>
    <t>4                                                                                             6</t>
  </si>
  <si>
    <t>участник                                                                            2 призера</t>
  </si>
  <si>
    <t xml:space="preserve">   МБОУ "СОШ № 1 г. Тосно"              2018-2019                                                                                           2019-2020</t>
  </si>
  <si>
    <t>МБОУ "СОШ № 1 г. Тосно"    2018-2019</t>
  </si>
  <si>
    <t>лауреат</t>
  </si>
  <si>
    <t xml:space="preserve">  МБОУ "СОШ № 1 г. Тосно"   2018-2019                                                                                 2019-2020</t>
  </si>
  <si>
    <t>2                                                                                             2</t>
  </si>
  <si>
    <t>2 призера                                                                         2 призера</t>
  </si>
  <si>
    <t>МБОУ "СОШ № 1 г. Тосно"     2019-2020</t>
  </si>
  <si>
    <t>1 победитель, 1 призер регионального этапа</t>
  </si>
  <si>
    <t>МБОУ "СОШ № 1 г. Тосно"    2018-2019                                                                                 2019-2020</t>
  </si>
  <si>
    <t>2                                                                                           5</t>
  </si>
  <si>
    <t>2 призера                                                                         3 призера</t>
  </si>
  <si>
    <t>МБОУ "СОШ № 1 г. Тосно"     2018-2019                                                                                 2019-2020</t>
  </si>
  <si>
    <t>8                                                                                         6</t>
  </si>
  <si>
    <t>2 призера                                                                         4 призера</t>
  </si>
  <si>
    <t xml:space="preserve">МКОУ "Новолисинская СОШ - интернат"  </t>
  </si>
  <si>
    <t>МБОУ "Гимназия № 1 г. Никольское" 2017</t>
  </si>
  <si>
    <t>Диплом 2 степени заочного тура</t>
  </si>
  <si>
    <t xml:space="preserve"> МБОУ "Гимназия № 1 г. Никольское"   2018-2019</t>
  </si>
  <si>
    <t>1 место — 1 Грант на обучение  в институте печати СПб; по результатам конкурса ученица в 2019 году поступила на факультет журналистики
3 место — 2 человека</t>
  </si>
  <si>
    <t>МБОУ "Гимназия № 1 г. Никольское"    2017</t>
  </si>
  <si>
    <t>прглашение на очный тур</t>
  </si>
  <si>
    <t>МБОУ "СОШ№2 г.Никольское" 2018-2019       МБОУ "СОШ№2 г.Никольское" 2019-2020</t>
  </si>
  <si>
    <t>4                                                  2</t>
  </si>
  <si>
    <t xml:space="preserve">2-призер                                1-призер                          </t>
  </si>
  <si>
    <t>МБОУ "СОШ № 1 г. Тосно"                                            2017-2018                                                                                     2018-2019</t>
  </si>
  <si>
    <t>1 победитель, 3 призера                       4 призера</t>
  </si>
  <si>
    <t xml:space="preserve">МБОУ "Гимназия №2 г. Тосно им. Героя Социалистического Труда Н.Ф.Федорова"                                   2017-2018                                                                  2018-2019     </t>
  </si>
  <si>
    <t>1 победитель, 1 призер          2 призера</t>
  </si>
  <si>
    <t>МБОУ "СОШ № 3 г. Тосно"                                     2017-2018                                                                 2018-2019</t>
  </si>
  <si>
    <t>МБОУ "Гимназия № 1 г. Никольское"                                                  2017-2018                                                                 2018-2019</t>
  </si>
  <si>
    <t>МБОУ "СОШ№2 г.Никольское"                                     2017-2018                                                                 2018-2019</t>
  </si>
  <si>
    <t>МБОУ "СОШ №3 г. Никольское"                                      2017-2018                                                                 2018-2019</t>
  </si>
  <si>
    <t>4                                                     13</t>
  </si>
  <si>
    <t>2019-2020:                          5 призеров</t>
  </si>
  <si>
    <t xml:space="preserve">2019-2020:                4 призера </t>
  </si>
  <si>
    <t xml:space="preserve">1 победитель, 3 призера                                        3 призера </t>
  </si>
  <si>
    <t>…                    
…</t>
  </si>
  <si>
    <t xml:space="preserve">2019-2020:                2 призера </t>
  </si>
  <si>
    <t>…</t>
  </si>
  <si>
    <t>МБОУ "Сельцовская СОШ"                                          2018-2019</t>
  </si>
  <si>
    <t>МБОУ "Любанская СОШ"                                         2018-2019</t>
  </si>
  <si>
    <t xml:space="preserve">2019-2020:                1 призер </t>
  </si>
  <si>
    <t xml:space="preserve">МБОУ "Федоровская СОШ"                                         2018-2019                                                                        </t>
  </si>
  <si>
    <t xml:space="preserve">МБОУ "Саблинская ООШ"                                         2018-2019                                                                        </t>
  </si>
  <si>
    <t>20/16</t>
  </si>
  <si>
    <t>МБОУ "Тельмановская СОШ"                                         2017-2018                                                                    2018-2019</t>
  </si>
  <si>
    <t>МБОУ "Ушакинская СОШ № 1"                                         2017-2018                                                                        2018-2019</t>
  </si>
  <si>
    <t xml:space="preserve">МБОУ "Ульяновская СОШ № 1"                                         2018-2019                                                                        </t>
  </si>
  <si>
    <t>7 призеров                                   4 призера</t>
  </si>
  <si>
    <t xml:space="preserve">…                                                          ...                                        </t>
  </si>
  <si>
    <t>1                                                           1</t>
  </si>
  <si>
    <t>1                                                          1</t>
  </si>
  <si>
    <t>1                                                        2</t>
  </si>
  <si>
    <t>…                                                       2</t>
  </si>
  <si>
    <t xml:space="preserve">…                                                         3 </t>
  </si>
  <si>
    <t>…                                                      …</t>
  </si>
  <si>
    <t>4                                                       10</t>
  </si>
  <si>
    <t>7                                                          7</t>
  </si>
  <si>
    <t xml:space="preserve">2                                                           10        </t>
  </si>
  <si>
    <t>МБОУ "СОШ № 4 г. Тосно"                                                         2017-2018                                                                                           2018-2019</t>
  </si>
  <si>
    <t>V Международная  олимпиада школьников 2Кавказсская математическая олимпиада"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</si>
</sst>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2" fillId="0" borderId="8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74;&#1077;&#1090;&#1099;%20&#1054;&#1054;/1.%20&#1052;&#1041;&#1054;&#1059;%20&#1043;&#1080;&#1084;&#1085;&#1072;&#1079;&#1080;&#1103;%20&#8470;2%20&#1075;.%20&#1058;&#1086;&#1089;&#1085;&#1086;_%20&#1042;&#1089;&#1077;&#1088;&#1086;&#1089;&#1089;.%20&#1086;&#1083;&#1080;&#1084;&#1087;&#1080;&#1072;&#1076;&#1099;%20201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D14" t="str">
            <v>МБОУ "Гимназия №2 г. Тосно им. Героя Социалистического Труда Н.Ф.Федорова"           2018-2019</v>
          </cell>
          <cell r="E14">
            <v>4</v>
          </cell>
          <cell r="G14">
            <v>2</v>
          </cell>
        </row>
        <row r="40">
          <cell r="D40" t="str">
            <v>МБОУ "Гимназия №2 г. Тосно им. Героя Социалистического Труда Н.Ф.Федорова"           2018-2019</v>
          </cell>
          <cell r="E40">
            <v>3</v>
          </cell>
          <cell r="F40" t="str">
            <v>участники</v>
          </cell>
          <cell r="G4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3"/>
  <sheetViews>
    <sheetView tabSelected="1" zoomScale="60" zoomScaleNormal="60" workbookViewId="0">
      <selection activeCell="A2" sqref="A2"/>
    </sheetView>
  </sheetViews>
  <sheetFormatPr defaultRowHeight="14.4" x14ac:dyDescent="0.3"/>
  <cols>
    <col min="1" max="1" width="6.109375" style="46" customWidth="1"/>
    <col min="2" max="2" width="45.44140625" customWidth="1"/>
    <col min="3" max="3" width="53.6640625" customWidth="1"/>
    <col min="4" max="4" width="44.6640625" customWidth="1"/>
    <col min="5" max="5" width="22.109375" customWidth="1"/>
    <col min="6" max="6" width="23.5546875" style="25" customWidth="1"/>
    <col min="7" max="7" width="15.5546875" customWidth="1"/>
  </cols>
  <sheetData>
    <row r="1" spans="1:7" ht="15" thickBot="1" x14ac:dyDescent="0.35">
      <c r="A1" s="43"/>
      <c r="B1" s="5"/>
      <c r="C1" s="5"/>
      <c r="D1" s="5"/>
      <c r="E1" s="47" t="s">
        <v>357</v>
      </c>
      <c r="F1" s="47"/>
      <c r="G1" s="48"/>
    </row>
    <row r="2" spans="1:7" ht="53.4" thickBot="1" x14ac:dyDescent="0.35">
      <c r="A2" s="44" t="s">
        <v>0</v>
      </c>
      <c r="B2" s="7" t="s">
        <v>1</v>
      </c>
      <c r="C2" s="8" t="s">
        <v>2</v>
      </c>
      <c r="D2" s="8" t="s">
        <v>359</v>
      </c>
      <c r="E2" s="9" t="s">
        <v>356</v>
      </c>
      <c r="F2" s="22" t="s">
        <v>355</v>
      </c>
      <c r="G2" s="10" t="s">
        <v>358</v>
      </c>
    </row>
    <row r="3" spans="1:7" ht="47.25" customHeight="1" x14ac:dyDescent="0.3">
      <c r="A3" s="42">
        <v>1</v>
      </c>
      <c r="B3" s="3" t="s">
        <v>3</v>
      </c>
      <c r="C3" s="3" t="s">
        <v>4</v>
      </c>
      <c r="D3" s="3" t="s">
        <v>370</v>
      </c>
      <c r="E3" s="4">
        <v>8</v>
      </c>
      <c r="F3" s="23" t="s">
        <v>371</v>
      </c>
      <c r="G3" s="4" t="s">
        <v>372</v>
      </c>
    </row>
    <row r="4" spans="1:7" ht="47.25" customHeight="1" x14ac:dyDescent="0.3">
      <c r="A4" s="42">
        <v>2</v>
      </c>
      <c r="B4" s="3" t="s">
        <v>3</v>
      </c>
      <c r="C4" s="3" t="s">
        <v>4</v>
      </c>
      <c r="D4" s="3" t="s">
        <v>449</v>
      </c>
      <c r="E4" s="4">
        <v>20</v>
      </c>
      <c r="F4" s="24" t="s">
        <v>393</v>
      </c>
      <c r="G4" s="4"/>
    </row>
    <row r="5" spans="1:7" ht="83.25" customHeight="1" x14ac:dyDescent="0.3">
      <c r="A5" s="42">
        <v>3</v>
      </c>
      <c r="B5" s="2" t="s">
        <v>5</v>
      </c>
      <c r="C5" s="2" t="s">
        <v>6</v>
      </c>
      <c r="D5" s="2"/>
      <c r="E5" s="1"/>
      <c r="F5" s="16"/>
      <c r="G5" s="1"/>
    </row>
    <row r="6" spans="1:7" ht="83.25" customHeight="1" x14ac:dyDescent="0.3">
      <c r="A6" s="42">
        <v>4</v>
      </c>
      <c r="B6" s="6" t="s">
        <v>5</v>
      </c>
      <c r="C6" s="6" t="s">
        <v>6</v>
      </c>
      <c r="D6" s="6" t="s">
        <v>406</v>
      </c>
      <c r="E6" s="1">
        <v>5</v>
      </c>
      <c r="F6" s="21" t="s">
        <v>393</v>
      </c>
      <c r="G6" s="1">
        <v>10</v>
      </c>
    </row>
    <row r="7" spans="1:7" ht="48" customHeight="1" x14ac:dyDescent="0.3">
      <c r="A7" s="42">
        <v>5</v>
      </c>
      <c r="B7" s="2" t="s">
        <v>7</v>
      </c>
      <c r="C7" s="2" t="s">
        <v>6</v>
      </c>
      <c r="D7" s="2" t="s">
        <v>360</v>
      </c>
      <c r="E7" s="1">
        <v>2</v>
      </c>
      <c r="F7" s="16" t="s">
        <v>361</v>
      </c>
      <c r="G7" s="1">
        <v>1</v>
      </c>
    </row>
    <row r="8" spans="1:7" ht="48" customHeight="1" x14ac:dyDescent="0.3">
      <c r="A8" s="42">
        <v>6</v>
      </c>
      <c r="B8" s="17" t="s">
        <v>7</v>
      </c>
      <c r="C8" s="17" t="s">
        <v>6</v>
      </c>
      <c r="D8" s="17" t="s">
        <v>374</v>
      </c>
      <c r="E8" s="18" t="s">
        <v>373</v>
      </c>
      <c r="F8" s="18"/>
      <c r="G8" s="19"/>
    </row>
    <row r="9" spans="1:7" ht="48" customHeight="1" x14ac:dyDescent="0.3">
      <c r="A9" s="42">
        <v>7</v>
      </c>
      <c r="B9" s="6" t="s">
        <v>7</v>
      </c>
      <c r="C9" s="6" t="s">
        <v>6</v>
      </c>
      <c r="D9" s="6" t="s">
        <v>406</v>
      </c>
      <c r="E9" s="1">
        <v>2</v>
      </c>
      <c r="F9" s="21" t="s">
        <v>393</v>
      </c>
      <c r="G9" s="1">
        <v>2</v>
      </c>
    </row>
    <row r="10" spans="1:7" ht="48" customHeight="1" x14ac:dyDescent="0.3">
      <c r="A10" s="42">
        <v>8</v>
      </c>
      <c r="B10" s="6" t="s">
        <v>7</v>
      </c>
      <c r="C10" s="6" t="s">
        <v>6</v>
      </c>
      <c r="D10" s="6" t="s">
        <v>430</v>
      </c>
      <c r="E10" s="28">
        <v>2</v>
      </c>
      <c r="F10" s="29" t="s">
        <v>422</v>
      </c>
      <c r="G10" s="30"/>
    </row>
    <row r="11" spans="1:7" ht="67.5" customHeight="1" x14ac:dyDescent="0.3">
      <c r="A11" s="42">
        <v>9</v>
      </c>
      <c r="B11" s="2" t="s">
        <v>8</v>
      </c>
      <c r="C11" s="2" t="s">
        <v>9</v>
      </c>
      <c r="D11" s="2"/>
      <c r="E11" s="1"/>
      <c r="F11" s="16"/>
      <c r="G11" s="1"/>
    </row>
    <row r="12" spans="1:7" ht="61.5" customHeight="1" x14ac:dyDescent="0.3">
      <c r="A12" s="42">
        <v>10</v>
      </c>
      <c r="B12" s="2" t="s">
        <v>10</v>
      </c>
      <c r="C12" s="2" t="s">
        <v>11</v>
      </c>
      <c r="D12" s="2"/>
      <c r="E12" s="1"/>
      <c r="F12" s="16"/>
      <c r="G12" s="1"/>
    </row>
    <row r="13" spans="1:7" ht="66" x14ac:dyDescent="0.3">
      <c r="A13" s="42">
        <v>11</v>
      </c>
      <c r="B13" s="2" t="s">
        <v>12</v>
      </c>
      <c r="C13" s="2" t="s">
        <v>13</v>
      </c>
      <c r="D13" s="2"/>
      <c r="E13" s="1"/>
      <c r="F13" s="16"/>
      <c r="G13" s="1"/>
    </row>
    <row r="14" spans="1:7" ht="57.6" x14ac:dyDescent="0.3">
      <c r="A14" s="42">
        <v>12</v>
      </c>
      <c r="B14" s="2" t="s">
        <v>14</v>
      </c>
      <c r="C14" s="2" t="s">
        <v>15</v>
      </c>
      <c r="D14" s="17" t="s">
        <v>375</v>
      </c>
      <c r="E14" s="18" t="s">
        <v>376</v>
      </c>
      <c r="F14" s="18" t="s">
        <v>377</v>
      </c>
      <c r="G14" s="18">
        <v>2</v>
      </c>
    </row>
    <row r="15" spans="1:7" ht="28.8" x14ac:dyDescent="0.3">
      <c r="A15" s="42">
        <v>13</v>
      </c>
      <c r="B15" s="6" t="s">
        <v>14</v>
      </c>
      <c r="C15" s="6" t="s">
        <v>15</v>
      </c>
      <c r="D15" s="6" t="s">
        <v>432</v>
      </c>
      <c r="E15" s="28">
        <v>1</v>
      </c>
      <c r="F15" s="31" t="s">
        <v>423</v>
      </c>
      <c r="G15" s="30"/>
    </row>
    <row r="16" spans="1:7" ht="28.8" x14ac:dyDescent="0.3">
      <c r="A16" s="42">
        <v>14</v>
      </c>
      <c r="B16" s="6" t="s">
        <v>14</v>
      </c>
      <c r="C16" s="6" t="s">
        <v>15</v>
      </c>
      <c r="D16" s="13" t="s">
        <v>456</v>
      </c>
      <c r="E16" s="39" t="s">
        <v>457</v>
      </c>
      <c r="F16" s="14" t="s">
        <v>458</v>
      </c>
      <c r="G16" s="1"/>
    </row>
    <row r="17" spans="1:7" ht="39.6" x14ac:dyDescent="0.3">
      <c r="A17" s="42">
        <v>15</v>
      </c>
      <c r="B17" s="2" t="s">
        <v>16</v>
      </c>
      <c r="C17" s="2" t="s">
        <v>17</v>
      </c>
      <c r="D17" s="2"/>
      <c r="E17" s="1"/>
      <c r="F17" s="16"/>
      <c r="G17" s="1"/>
    </row>
    <row r="18" spans="1:7" ht="39.6" x14ac:dyDescent="0.3">
      <c r="A18" s="42">
        <v>16</v>
      </c>
      <c r="B18" s="6" t="s">
        <v>16</v>
      </c>
      <c r="C18" s="6" t="s">
        <v>17</v>
      </c>
      <c r="D18" s="6" t="s">
        <v>431</v>
      </c>
      <c r="E18" s="28">
        <v>1</v>
      </c>
      <c r="F18" s="28" t="s">
        <v>424</v>
      </c>
      <c r="G18" s="30"/>
    </row>
    <row r="19" spans="1:7" ht="52.8" x14ac:dyDescent="0.3">
      <c r="A19" s="42">
        <v>17</v>
      </c>
      <c r="B19" s="2" t="s">
        <v>18</v>
      </c>
      <c r="C19" s="2" t="s">
        <v>19</v>
      </c>
      <c r="D19" s="2"/>
      <c r="E19" s="1"/>
      <c r="F19" s="16"/>
      <c r="G19" s="1"/>
    </row>
    <row r="20" spans="1:7" x14ac:dyDescent="0.3">
      <c r="A20" s="42">
        <v>18</v>
      </c>
      <c r="B20" s="2" t="s">
        <v>20</v>
      </c>
      <c r="C20" s="2" t="s">
        <v>21</v>
      </c>
      <c r="D20" s="2"/>
      <c r="E20" s="1"/>
      <c r="F20" s="16"/>
      <c r="G20" s="1"/>
    </row>
    <row r="21" spans="1:7" ht="26.4" x14ac:dyDescent="0.3">
      <c r="A21" s="42">
        <v>19</v>
      </c>
      <c r="B21" s="2" t="s">
        <v>22</v>
      </c>
      <c r="C21" s="2" t="s">
        <v>23</v>
      </c>
      <c r="D21" s="2"/>
      <c r="E21" s="1"/>
      <c r="F21" s="16"/>
      <c r="G21" s="1"/>
    </row>
    <row r="22" spans="1:7" ht="39.6" x14ac:dyDescent="0.3">
      <c r="A22" s="42">
        <v>20</v>
      </c>
      <c r="B22" s="2" t="s">
        <v>24</v>
      </c>
      <c r="C22" s="2" t="s">
        <v>25</v>
      </c>
      <c r="D22" s="2" t="str">
        <f>[1]Лист1!D14</f>
        <v>МБОУ "Гимназия №2 г. Тосно им. Героя Социалистического Труда Н.Ф.Федорова"           2018-2019</v>
      </c>
      <c r="E22" s="1">
        <f>[1]Лист1!E14</f>
        <v>4</v>
      </c>
      <c r="F22" s="16">
        <f>[1]Лист1!F14</f>
        <v>0</v>
      </c>
      <c r="G22" s="1">
        <f>[1]Лист1!G14</f>
        <v>2</v>
      </c>
    </row>
    <row r="23" spans="1:7" ht="28.8" x14ac:dyDescent="0.3">
      <c r="A23" s="42">
        <v>21</v>
      </c>
      <c r="B23" s="6" t="s">
        <v>24</v>
      </c>
      <c r="C23" s="6" t="s">
        <v>25</v>
      </c>
      <c r="D23" s="6" t="s">
        <v>450</v>
      </c>
      <c r="E23" s="31">
        <v>2</v>
      </c>
      <c r="F23" s="31" t="s">
        <v>451</v>
      </c>
      <c r="G23" s="1"/>
    </row>
    <row r="24" spans="1:7" ht="28.8" x14ac:dyDescent="0.3">
      <c r="A24" s="42">
        <v>22</v>
      </c>
      <c r="B24" s="2" t="s">
        <v>26</v>
      </c>
      <c r="C24" s="2" t="s">
        <v>15</v>
      </c>
      <c r="D24" s="6" t="s">
        <v>430</v>
      </c>
      <c r="E24" s="28">
        <v>1</v>
      </c>
      <c r="F24" s="31" t="s">
        <v>423</v>
      </c>
      <c r="G24" s="30"/>
    </row>
    <row r="25" spans="1:7" ht="52.8" x14ac:dyDescent="0.3">
      <c r="A25" s="42">
        <v>23</v>
      </c>
      <c r="B25" s="2" t="s">
        <v>27</v>
      </c>
      <c r="C25" s="2" t="s">
        <v>28</v>
      </c>
      <c r="D25" s="2"/>
      <c r="E25" s="1"/>
      <c r="F25" s="16"/>
      <c r="G25" s="1"/>
    </row>
    <row r="26" spans="1:7" ht="52.8" x14ac:dyDescent="0.3">
      <c r="A26" s="42">
        <v>24</v>
      </c>
      <c r="B26" s="2" t="s">
        <v>29</v>
      </c>
      <c r="C26" s="2" t="s">
        <v>28</v>
      </c>
      <c r="D26" s="2"/>
      <c r="E26" s="1"/>
      <c r="F26" s="16"/>
      <c r="G26" s="1"/>
    </row>
    <row r="27" spans="1:7" ht="52.8" x14ac:dyDescent="0.3">
      <c r="A27" s="42">
        <v>25</v>
      </c>
      <c r="B27" s="2" t="s">
        <v>30</v>
      </c>
      <c r="C27" s="2" t="s">
        <v>28</v>
      </c>
      <c r="D27" s="2"/>
      <c r="E27" s="1"/>
      <c r="F27" s="16"/>
      <c r="G27" s="1"/>
    </row>
    <row r="28" spans="1:7" ht="52.8" x14ac:dyDescent="0.3">
      <c r="A28" s="42">
        <v>26</v>
      </c>
      <c r="B28" s="2" t="s">
        <v>31</v>
      </c>
      <c r="C28" s="2" t="s">
        <v>32</v>
      </c>
      <c r="D28" s="2"/>
      <c r="E28" s="1"/>
      <c r="F28" s="16"/>
      <c r="G28" s="1"/>
    </row>
    <row r="29" spans="1:7" ht="52.8" x14ac:dyDescent="0.3">
      <c r="A29" s="42">
        <v>27</v>
      </c>
      <c r="B29" s="2" t="s">
        <v>33</v>
      </c>
      <c r="C29" s="2" t="s">
        <v>32</v>
      </c>
      <c r="D29" s="2"/>
      <c r="E29" s="1"/>
      <c r="F29" s="16"/>
      <c r="G29" s="1"/>
    </row>
    <row r="30" spans="1:7" ht="66" x14ac:dyDescent="0.3">
      <c r="A30" s="42">
        <v>28</v>
      </c>
      <c r="B30" s="2" t="s">
        <v>34</v>
      </c>
      <c r="C30" s="2" t="s">
        <v>35</v>
      </c>
      <c r="D30" s="2"/>
      <c r="E30" s="1"/>
      <c r="F30" s="16"/>
      <c r="G30" s="1"/>
    </row>
    <row r="31" spans="1:7" ht="39.6" x14ac:dyDescent="0.3">
      <c r="A31" s="42">
        <v>29</v>
      </c>
      <c r="B31" s="2" t="s">
        <v>36</v>
      </c>
      <c r="C31" s="2" t="s">
        <v>37</v>
      </c>
      <c r="D31" s="2"/>
      <c r="E31" s="1"/>
      <c r="F31" s="16"/>
      <c r="G31" s="1"/>
    </row>
    <row r="32" spans="1:7" ht="66" x14ac:dyDescent="0.3">
      <c r="A32" s="42">
        <v>30</v>
      </c>
      <c r="B32" s="2" t="s">
        <v>38</v>
      </c>
      <c r="C32" s="2" t="s">
        <v>35</v>
      </c>
      <c r="D32" s="2"/>
      <c r="E32" s="1"/>
      <c r="F32" s="16"/>
      <c r="G32" s="1"/>
    </row>
    <row r="33" spans="1:7" ht="51.75" customHeight="1" x14ac:dyDescent="0.3">
      <c r="A33" s="42">
        <v>31</v>
      </c>
      <c r="B33" s="2" t="s">
        <v>39</v>
      </c>
      <c r="C33" s="2" t="s">
        <v>40</v>
      </c>
      <c r="D33" s="2"/>
      <c r="E33" s="1"/>
      <c r="F33" s="16"/>
      <c r="G33" s="1"/>
    </row>
    <row r="34" spans="1:7" ht="39.6" x14ac:dyDescent="0.3">
      <c r="A34" s="42">
        <v>32</v>
      </c>
      <c r="B34" s="2" t="s">
        <v>41</v>
      </c>
      <c r="C34" s="2" t="s">
        <v>42</v>
      </c>
      <c r="D34" s="2"/>
      <c r="E34" s="1"/>
      <c r="F34" s="16"/>
      <c r="G34" s="1"/>
    </row>
    <row r="35" spans="1:7" ht="39.6" x14ac:dyDescent="0.3">
      <c r="A35" s="42">
        <v>33</v>
      </c>
      <c r="B35" s="2" t="s">
        <v>43</v>
      </c>
      <c r="C35" s="2" t="s">
        <v>44</v>
      </c>
      <c r="D35" s="6" t="s">
        <v>429</v>
      </c>
      <c r="E35" s="28">
        <v>1</v>
      </c>
      <c r="F35" s="28" t="s">
        <v>425</v>
      </c>
      <c r="G35" s="30"/>
    </row>
    <row r="36" spans="1:7" ht="39.6" x14ac:dyDescent="0.3">
      <c r="A36" s="42">
        <v>34</v>
      </c>
      <c r="B36" s="2" t="s">
        <v>45</v>
      </c>
      <c r="C36" s="2" t="s">
        <v>46</v>
      </c>
      <c r="D36" s="2"/>
      <c r="E36" s="1"/>
      <c r="F36" s="16"/>
      <c r="G36" s="1"/>
    </row>
    <row r="37" spans="1:7" ht="52.8" x14ac:dyDescent="0.3">
      <c r="A37" s="42">
        <v>35</v>
      </c>
      <c r="B37" s="2" t="s">
        <v>47</v>
      </c>
      <c r="C37" s="2" t="s">
        <v>48</v>
      </c>
      <c r="D37" s="2"/>
      <c r="E37" s="1"/>
      <c r="F37" s="16"/>
      <c r="G37" s="1"/>
    </row>
    <row r="38" spans="1:7" ht="52.8" x14ac:dyDescent="0.3">
      <c r="A38" s="42">
        <v>36</v>
      </c>
      <c r="B38" s="2" t="s">
        <v>49</v>
      </c>
      <c r="C38" s="2" t="s">
        <v>48</v>
      </c>
      <c r="D38" s="6" t="s">
        <v>409</v>
      </c>
      <c r="E38" s="1" t="s">
        <v>410</v>
      </c>
      <c r="F38" s="1" t="s">
        <v>411</v>
      </c>
      <c r="G38" s="1"/>
    </row>
    <row r="39" spans="1:7" ht="129.6" x14ac:dyDescent="0.3">
      <c r="A39" s="42">
        <v>37</v>
      </c>
      <c r="B39" s="6" t="s">
        <v>49</v>
      </c>
      <c r="C39" s="6" t="s">
        <v>48</v>
      </c>
      <c r="D39" s="6" t="s">
        <v>452</v>
      </c>
      <c r="E39" s="31">
        <v>5</v>
      </c>
      <c r="F39" s="31" t="s">
        <v>453</v>
      </c>
      <c r="G39" s="31"/>
    </row>
    <row r="40" spans="1:7" ht="52.8" x14ac:dyDescent="0.3">
      <c r="A40" s="42">
        <v>38</v>
      </c>
      <c r="B40" s="2" t="s">
        <v>50</v>
      </c>
      <c r="C40" s="2" t="s">
        <v>51</v>
      </c>
      <c r="D40" s="2"/>
      <c r="E40" s="1"/>
      <c r="F40" s="16"/>
      <c r="G40" s="1"/>
    </row>
    <row r="41" spans="1:7" ht="26.4" x14ac:dyDescent="0.3">
      <c r="A41" s="42">
        <v>39</v>
      </c>
      <c r="B41" s="2" t="s">
        <v>52</v>
      </c>
      <c r="C41" s="2" t="s">
        <v>53</v>
      </c>
      <c r="D41" s="2"/>
      <c r="E41" s="1"/>
      <c r="F41" s="16"/>
      <c r="G41" s="1"/>
    </row>
    <row r="42" spans="1:7" ht="39.6" x14ac:dyDescent="0.3">
      <c r="A42" s="42">
        <v>40</v>
      </c>
      <c r="B42" s="2" t="s">
        <v>54</v>
      </c>
      <c r="C42" s="2" t="s">
        <v>55</v>
      </c>
      <c r="D42" s="6" t="s">
        <v>368</v>
      </c>
      <c r="E42" s="1">
        <v>4</v>
      </c>
      <c r="F42" s="16" t="s">
        <v>369</v>
      </c>
      <c r="G42" s="1">
        <v>8</v>
      </c>
    </row>
    <row r="43" spans="1:7" ht="71.400000000000006" customHeight="1" x14ac:dyDescent="0.3">
      <c r="A43" s="42">
        <v>41</v>
      </c>
      <c r="B43" s="6" t="s">
        <v>54</v>
      </c>
      <c r="C43" s="6" t="s">
        <v>55</v>
      </c>
      <c r="D43" s="6" t="s">
        <v>413</v>
      </c>
      <c r="E43" s="26" t="s">
        <v>414</v>
      </c>
      <c r="F43" s="16" t="s">
        <v>415</v>
      </c>
      <c r="G43" s="1"/>
    </row>
    <row r="44" spans="1:7" ht="39.6" x14ac:dyDescent="0.3">
      <c r="A44" s="42">
        <v>42</v>
      </c>
      <c r="B44" s="2" t="s">
        <v>56</v>
      </c>
      <c r="C44" s="2" t="s">
        <v>55</v>
      </c>
      <c r="D44" s="2"/>
      <c r="E44" s="1"/>
      <c r="F44" s="16"/>
      <c r="G44" s="1"/>
    </row>
    <row r="45" spans="1:7" ht="39.6" x14ac:dyDescent="0.3">
      <c r="A45" s="42">
        <v>43</v>
      </c>
      <c r="B45" s="2" t="s">
        <v>57</v>
      </c>
      <c r="C45" s="2" t="s">
        <v>46</v>
      </c>
      <c r="D45" s="2"/>
      <c r="E45" s="1"/>
      <c r="F45" s="16"/>
      <c r="G45" s="1"/>
    </row>
    <row r="46" spans="1:7" ht="39.6" x14ac:dyDescent="0.3">
      <c r="A46" s="42">
        <v>44</v>
      </c>
      <c r="B46" s="2" t="s">
        <v>58</v>
      </c>
      <c r="C46" s="2" t="s">
        <v>59</v>
      </c>
      <c r="D46" s="2"/>
      <c r="E46" s="1"/>
      <c r="F46" s="16"/>
      <c r="G46" s="1"/>
    </row>
    <row r="47" spans="1:7" ht="39.6" x14ac:dyDescent="0.3">
      <c r="A47" s="42">
        <v>45</v>
      </c>
      <c r="B47" s="2" t="s">
        <v>60</v>
      </c>
      <c r="C47" s="2" t="s">
        <v>61</v>
      </c>
      <c r="D47" s="2"/>
      <c r="E47" s="1"/>
      <c r="F47" s="16"/>
      <c r="G47" s="1"/>
    </row>
    <row r="48" spans="1:7" ht="39.6" x14ac:dyDescent="0.3">
      <c r="A48" s="42">
        <v>46</v>
      </c>
      <c r="B48" s="2" t="s">
        <v>62</v>
      </c>
      <c r="C48" s="2" t="s">
        <v>59</v>
      </c>
      <c r="D48" s="2"/>
      <c r="E48" s="1"/>
      <c r="F48" s="16"/>
      <c r="G48" s="1"/>
    </row>
    <row r="49" spans="1:7" ht="52.8" x14ac:dyDescent="0.3">
      <c r="A49" s="42">
        <v>47</v>
      </c>
      <c r="B49" s="2" t="s">
        <v>63</v>
      </c>
      <c r="C49" s="2" t="s">
        <v>64</v>
      </c>
      <c r="D49" s="2"/>
      <c r="E49" s="1"/>
      <c r="F49" s="16"/>
      <c r="G49" s="1"/>
    </row>
    <row r="50" spans="1:7" ht="39.6" x14ac:dyDescent="0.3">
      <c r="A50" s="42">
        <v>48</v>
      </c>
      <c r="B50" s="2" t="s">
        <v>65</v>
      </c>
      <c r="C50" s="2" t="s">
        <v>61</v>
      </c>
      <c r="D50" s="2"/>
      <c r="E50" s="1"/>
      <c r="F50" s="16"/>
      <c r="G50" s="1"/>
    </row>
    <row r="51" spans="1:7" ht="39.6" x14ac:dyDescent="0.3">
      <c r="A51" s="42">
        <v>49</v>
      </c>
      <c r="B51" s="2" t="s">
        <v>66</v>
      </c>
      <c r="C51" s="2" t="s">
        <v>61</v>
      </c>
      <c r="D51" s="2" t="str">
        <f>[1]Лист1!D40</f>
        <v>МБОУ "Гимназия №2 г. Тосно им. Героя Социалистического Труда Н.Ф.Федорова"           2018-2019</v>
      </c>
      <c r="E51" s="1">
        <f>[1]Лист1!E40</f>
        <v>3</v>
      </c>
      <c r="F51" s="16" t="str">
        <f>[1]Лист1!F40</f>
        <v>участники</v>
      </c>
      <c r="G51" s="1">
        <f>[1]Лист1!G40</f>
        <v>0</v>
      </c>
    </row>
    <row r="52" spans="1:7" ht="52.8" x14ac:dyDescent="0.3">
      <c r="A52" s="42">
        <v>50</v>
      </c>
      <c r="B52" s="2" t="s">
        <v>67</v>
      </c>
      <c r="C52" s="2" t="s">
        <v>68</v>
      </c>
      <c r="D52" s="2"/>
      <c r="E52" s="1"/>
      <c r="F52" s="16"/>
      <c r="G52" s="1"/>
    </row>
    <row r="53" spans="1:7" ht="43.2" x14ac:dyDescent="0.3">
      <c r="A53" s="42">
        <v>51</v>
      </c>
      <c r="B53" s="2" t="s">
        <v>69</v>
      </c>
      <c r="C53" s="2" t="s">
        <v>70</v>
      </c>
      <c r="D53" s="20" t="s">
        <v>428</v>
      </c>
      <c r="E53" s="32">
        <v>2</v>
      </c>
      <c r="F53" s="32" t="s">
        <v>426</v>
      </c>
      <c r="G53" s="32"/>
    </row>
    <row r="54" spans="1:7" ht="39.6" x14ac:dyDescent="0.3">
      <c r="A54" s="42">
        <v>52</v>
      </c>
      <c r="B54" s="2" t="s">
        <v>71</v>
      </c>
      <c r="C54" s="2" t="s">
        <v>72</v>
      </c>
      <c r="D54" s="2"/>
      <c r="E54" s="1"/>
      <c r="F54" s="16"/>
      <c r="G54" s="1"/>
    </row>
    <row r="55" spans="1:7" ht="52.8" x14ac:dyDescent="0.3">
      <c r="A55" s="42">
        <v>53</v>
      </c>
      <c r="B55" s="2" t="s">
        <v>73</v>
      </c>
      <c r="C55" s="2" t="s">
        <v>68</v>
      </c>
      <c r="D55" s="2"/>
      <c r="E55" s="1"/>
      <c r="F55" s="16"/>
      <c r="G55" s="1"/>
    </row>
    <row r="56" spans="1:7" ht="52.8" x14ac:dyDescent="0.3">
      <c r="A56" s="42">
        <v>54</v>
      </c>
      <c r="B56" s="2" t="s">
        <v>74</v>
      </c>
      <c r="C56" s="2" t="s">
        <v>75</v>
      </c>
      <c r="D56" s="2"/>
      <c r="E56" s="1"/>
      <c r="F56" s="16"/>
      <c r="G56" s="1"/>
    </row>
    <row r="57" spans="1:7" ht="39.6" x14ac:dyDescent="0.3">
      <c r="A57" s="42">
        <v>55</v>
      </c>
      <c r="B57" s="2" t="s">
        <v>76</v>
      </c>
      <c r="C57" s="2" t="s">
        <v>75</v>
      </c>
      <c r="D57" s="2"/>
      <c r="E57" s="1"/>
      <c r="F57" s="16"/>
      <c r="G57" s="1"/>
    </row>
    <row r="58" spans="1:7" ht="52.8" x14ac:dyDescent="0.3">
      <c r="A58" s="42">
        <v>56</v>
      </c>
      <c r="B58" s="2" t="s">
        <v>77</v>
      </c>
      <c r="C58" s="2" t="s">
        <v>78</v>
      </c>
      <c r="D58" s="2"/>
      <c r="E58" s="1"/>
      <c r="F58" s="16"/>
      <c r="G58" s="1"/>
    </row>
    <row r="59" spans="1:7" ht="52.8" x14ac:dyDescent="0.3">
      <c r="A59" s="42">
        <v>57</v>
      </c>
      <c r="B59" s="2" t="s">
        <v>79</v>
      </c>
      <c r="C59" s="2" t="s">
        <v>80</v>
      </c>
      <c r="D59" s="2"/>
      <c r="E59" s="1"/>
      <c r="F59" s="16"/>
      <c r="G59" s="1"/>
    </row>
    <row r="60" spans="1:7" ht="26.4" x14ac:dyDescent="0.3">
      <c r="A60" s="42">
        <v>58</v>
      </c>
      <c r="B60" s="2" t="s">
        <v>81</v>
      </c>
      <c r="C60" s="2" t="s">
        <v>80</v>
      </c>
      <c r="D60" s="2"/>
      <c r="E60" s="1"/>
      <c r="F60" s="16"/>
      <c r="G60" s="1"/>
    </row>
    <row r="61" spans="1:7" ht="26.4" x14ac:dyDescent="0.3">
      <c r="A61" s="42">
        <v>59</v>
      </c>
      <c r="B61" s="2" t="s">
        <v>82</v>
      </c>
      <c r="C61" s="2" t="s">
        <v>83</v>
      </c>
      <c r="D61" s="6" t="s">
        <v>454</v>
      </c>
      <c r="E61" s="31">
        <v>1</v>
      </c>
      <c r="F61" s="31" t="s">
        <v>455</v>
      </c>
      <c r="G61" s="1"/>
    </row>
    <row r="62" spans="1:7" ht="52.8" x14ac:dyDescent="0.3">
      <c r="A62" s="42">
        <v>60</v>
      </c>
      <c r="B62" s="2" t="s">
        <v>84</v>
      </c>
      <c r="C62" s="2" t="s">
        <v>85</v>
      </c>
      <c r="D62" s="2"/>
      <c r="E62" s="1"/>
      <c r="F62" s="16"/>
      <c r="G62" s="1"/>
    </row>
    <row r="63" spans="1:7" ht="39.6" x14ac:dyDescent="0.3">
      <c r="A63" s="42">
        <v>61</v>
      </c>
      <c r="B63" s="2" t="s">
        <v>86</v>
      </c>
      <c r="C63" s="2" t="s">
        <v>87</v>
      </c>
      <c r="D63" s="2"/>
      <c r="E63" s="1"/>
      <c r="F63" s="16"/>
      <c r="G63" s="1"/>
    </row>
    <row r="64" spans="1:7" x14ac:dyDescent="0.3">
      <c r="A64" s="42">
        <v>62</v>
      </c>
      <c r="B64" s="2" t="s">
        <v>88</v>
      </c>
      <c r="C64" s="2" t="s">
        <v>89</v>
      </c>
      <c r="D64" s="2"/>
      <c r="E64" s="1"/>
      <c r="F64" s="16"/>
      <c r="G64" s="1"/>
    </row>
    <row r="65" spans="1:7" x14ac:dyDescent="0.3">
      <c r="A65" s="42">
        <v>63</v>
      </c>
      <c r="B65" s="2" t="s">
        <v>90</v>
      </c>
      <c r="C65" s="2" t="s">
        <v>89</v>
      </c>
      <c r="D65" s="2"/>
      <c r="E65" s="1"/>
      <c r="F65" s="16"/>
      <c r="G65" s="1"/>
    </row>
    <row r="66" spans="1:7" ht="52.8" x14ac:dyDescent="0.3">
      <c r="A66" s="42">
        <v>64</v>
      </c>
      <c r="B66" s="2" t="s">
        <v>91</v>
      </c>
      <c r="C66" s="2" t="s">
        <v>51</v>
      </c>
      <c r="D66" s="2"/>
      <c r="E66" s="1"/>
      <c r="F66" s="16"/>
      <c r="G66" s="1"/>
    </row>
    <row r="67" spans="1:7" ht="52.8" x14ac:dyDescent="0.3">
      <c r="A67" s="42">
        <v>65</v>
      </c>
      <c r="B67" s="2" t="s">
        <v>92</v>
      </c>
      <c r="C67" s="2" t="s">
        <v>93</v>
      </c>
      <c r="D67" s="2"/>
      <c r="E67" s="1"/>
      <c r="F67" s="16"/>
      <c r="G67" s="1"/>
    </row>
    <row r="68" spans="1:7" ht="52.8" x14ac:dyDescent="0.3">
      <c r="A68" s="42">
        <v>66</v>
      </c>
      <c r="B68" s="2" t="s">
        <v>94</v>
      </c>
      <c r="C68" s="2" t="s">
        <v>95</v>
      </c>
      <c r="D68" s="2"/>
      <c r="E68" s="1"/>
      <c r="F68" s="16"/>
      <c r="G68" s="1"/>
    </row>
    <row r="69" spans="1:7" ht="52.8" x14ac:dyDescent="0.3">
      <c r="A69" s="42">
        <v>67</v>
      </c>
      <c r="B69" s="2" t="s">
        <v>96</v>
      </c>
      <c r="C69" s="2" t="s">
        <v>97</v>
      </c>
      <c r="D69" s="2"/>
      <c r="E69" s="1"/>
      <c r="F69" s="16"/>
      <c r="G69" s="1"/>
    </row>
    <row r="70" spans="1:7" ht="52.8" x14ac:dyDescent="0.3">
      <c r="A70" s="42">
        <v>68</v>
      </c>
      <c r="B70" s="2" t="s">
        <v>98</v>
      </c>
      <c r="C70" s="2" t="s">
        <v>97</v>
      </c>
      <c r="D70" s="2"/>
      <c r="E70" s="1"/>
      <c r="F70" s="16"/>
      <c r="G70" s="1"/>
    </row>
    <row r="71" spans="1:7" ht="52.8" x14ac:dyDescent="0.3">
      <c r="A71" s="42">
        <v>69</v>
      </c>
      <c r="B71" s="2" t="s">
        <v>99</v>
      </c>
      <c r="C71" s="2" t="s">
        <v>97</v>
      </c>
      <c r="D71" s="2"/>
      <c r="E71" s="1"/>
      <c r="F71" s="16"/>
      <c r="G71" s="1"/>
    </row>
    <row r="72" spans="1:7" ht="39.6" x14ac:dyDescent="0.3">
      <c r="A72" s="42">
        <v>70</v>
      </c>
      <c r="B72" s="2" t="s">
        <v>100</v>
      </c>
      <c r="C72" s="2" t="s">
        <v>4</v>
      </c>
      <c r="D72" s="6" t="s">
        <v>406</v>
      </c>
      <c r="E72" s="1">
        <v>16</v>
      </c>
      <c r="F72" s="21" t="s">
        <v>393</v>
      </c>
      <c r="G72" s="1"/>
    </row>
    <row r="73" spans="1:7" ht="52.8" x14ac:dyDescent="0.3">
      <c r="A73" s="42">
        <v>71</v>
      </c>
      <c r="B73" s="2" t="s">
        <v>101</v>
      </c>
      <c r="C73" s="2" t="s">
        <v>102</v>
      </c>
      <c r="D73" s="2"/>
      <c r="E73" s="1"/>
      <c r="F73" s="16"/>
      <c r="G73" s="1"/>
    </row>
    <row r="74" spans="1:7" ht="52.8" x14ac:dyDescent="0.3">
      <c r="A74" s="42">
        <v>72</v>
      </c>
      <c r="B74" s="2" t="s">
        <v>103</v>
      </c>
      <c r="C74" s="2" t="s">
        <v>102</v>
      </c>
      <c r="D74" s="2"/>
      <c r="E74" s="1"/>
      <c r="F74" s="16"/>
      <c r="G74" s="1"/>
    </row>
    <row r="75" spans="1:7" ht="52.8" x14ac:dyDescent="0.3">
      <c r="A75" s="42">
        <v>73</v>
      </c>
      <c r="B75" s="2" t="s">
        <v>104</v>
      </c>
      <c r="C75" s="2" t="s">
        <v>102</v>
      </c>
      <c r="D75" s="2"/>
      <c r="E75" s="1"/>
      <c r="F75" s="16"/>
      <c r="G75" s="1"/>
    </row>
    <row r="76" spans="1:7" ht="52.8" x14ac:dyDescent="0.3">
      <c r="A76" s="42">
        <v>74</v>
      </c>
      <c r="B76" s="2" t="s">
        <v>105</v>
      </c>
      <c r="C76" s="2" t="s">
        <v>102</v>
      </c>
      <c r="D76" s="2"/>
      <c r="E76" s="1"/>
      <c r="F76" s="16"/>
      <c r="G76" s="1"/>
    </row>
    <row r="77" spans="1:7" ht="52.8" x14ac:dyDescent="0.3">
      <c r="A77" s="42">
        <v>75</v>
      </c>
      <c r="B77" s="2" t="s">
        <v>106</v>
      </c>
      <c r="C77" s="2" t="s">
        <v>102</v>
      </c>
      <c r="D77" s="2"/>
      <c r="E77" s="1"/>
      <c r="F77" s="16"/>
      <c r="G77" s="1"/>
    </row>
    <row r="78" spans="1:7" ht="39.6" x14ac:dyDescent="0.3">
      <c r="A78" s="42">
        <v>76</v>
      </c>
      <c r="B78" s="6" t="s">
        <v>107</v>
      </c>
      <c r="C78" s="6" t="s">
        <v>108</v>
      </c>
      <c r="D78" s="34" t="s">
        <v>459</v>
      </c>
      <c r="E78" s="50" t="s">
        <v>467</v>
      </c>
      <c r="F78" s="50" t="s">
        <v>460</v>
      </c>
      <c r="G78" s="35" t="s">
        <v>468</v>
      </c>
    </row>
    <row r="79" spans="1:7" ht="52.8" x14ac:dyDescent="0.3">
      <c r="A79" s="42">
        <v>77</v>
      </c>
      <c r="B79" s="6" t="s">
        <v>107</v>
      </c>
      <c r="C79" s="6" t="s">
        <v>108</v>
      </c>
      <c r="D79" s="15" t="s">
        <v>461</v>
      </c>
      <c r="E79" s="49" t="s">
        <v>493</v>
      </c>
      <c r="F79" s="49" t="s">
        <v>462</v>
      </c>
      <c r="G79" s="36"/>
    </row>
    <row r="80" spans="1:7" ht="39.6" x14ac:dyDescent="0.3">
      <c r="A80" s="42">
        <v>78</v>
      </c>
      <c r="B80" s="6" t="s">
        <v>107</v>
      </c>
      <c r="C80" s="6" t="s">
        <v>108</v>
      </c>
      <c r="D80" s="37" t="s">
        <v>463</v>
      </c>
      <c r="E80" s="51" t="s">
        <v>492</v>
      </c>
      <c r="F80" s="51" t="s">
        <v>483</v>
      </c>
      <c r="G80" s="38" t="s">
        <v>469</v>
      </c>
    </row>
    <row r="81" spans="1:7" ht="43.2" x14ac:dyDescent="0.3">
      <c r="A81" s="42">
        <v>79</v>
      </c>
      <c r="B81" s="2" t="s">
        <v>107</v>
      </c>
      <c r="C81" s="2" t="s">
        <v>108</v>
      </c>
      <c r="D81" s="35" t="s">
        <v>494</v>
      </c>
      <c r="E81" s="50" t="s">
        <v>491</v>
      </c>
      <c r="F81" s="50" t="s">
        <v>470</v>
      </c>
      <c r="G81" s="35"/>
    </row>
    <row r="82" spans="1:7" ht="39.6" x14ac:dyDescent="0.3">
      <c r="A82" s="42">
        <v>80</v>
      </c>
      <c r="B82" s="6" t="s">
        <v>107</v>
      </c>
      <c r="C82" s="6" t="s">
        <v>108</v>
      </c>
      <c r="D82" s="34" t="s">
        <v>464</v>
      </c>
      <c r="E82" s="50" t="s">
        <v>490</v>
      </c>
      <c r="F82" s="50" t="s">
        <v>471</v>
      </c>
      <c r="G82" s="41" t="s">
        <v>472</v>
      </c>
    </row>
    <row r="83" spans="1:7" ht="39.6" x14ac:dyDescent="0.3">
      <c r="A83" s="42">
        <v>81</v>
      </c>
      <c r="B83" s="6" t="s">
        <v>107</v>
      </c>
      <c r="C83" s="6" t="s">
        <v>108</v>
      </c>
      <c r="D83" s="34" t="s">
        <v>465</v>
      </c>
      <c r="E83" s="50" t="s">
        <v>489</v>
      </c>
      <c r="F83" s="50" t="s">
        <v>484</v>
      </c>
      <c r="G83" s="41" t="s">
        <v>472</v>
      </c>
    </row>
    <row r="84" spans="1:7" ht="39.6" x14ac:dyDescent="0.3">
      <c r="A84" s="42">
        <v>82</v>
      </c>
      <c r="B84" s="6" t="s">
        <v>107</v>
      </c>
      <c r="C84" s="6" t="s">
        <v>108</v>
      </c>
      <c r="D84" s="34" t="s">
        <v>466</v>
      </c>
      <c r="E84" s="50" t="s">
        <v>488</v>
      </c>
      <c r="F84" s="50" t="s">
        <v>485</v>
      </c>
      <c r="G84" s="41"/>
    </row>
    <row r="85" spans="1:7" ht="39.6" x14ac:dyDescent="0.3">
      <c r="A85" s="42">
        <v>83</v>
      </c>
      <c r="B85" s="6" t="s">
        <v>107</v>
      </c>
      <c r="C85" s="6" t="s">
        <v>108</v>
      </c>
      <c r="D85" s="15" t="s">
        <v>474</v>
      </c>
      <c r="E85" s="52">
        <v>2</v>
      </c>
      <c r="F85" s="52" t="s">
        <v>473</v>
      </c>
      <c r="G85" s="40"/>
    </row>
    <row r="86" spans="1:7" ht="39.6" x14ac:dyDescent="0.3">
      <c r="A86" s="42">
        <v>84</v>
      </c>
      <c r="B86" s="6" t="s">
        <v>107</v>
      </c>
      <c r="C86" s="6" t="s">
        <v>108</v>
      </c>
      <c r="D86" s="45" t="s">
        <v>475</v>
      </c>
      <c r="E86" s="52">
        <v>2</v>
      </c>
      <c r="F86" s="52" t="s">
        <v>473</v>
      </c>
      <c r="G86" s="40"/>
    </row>
    <row r="87" spans="1:7" ht="39.6" x14ac:dyDescent="0.3">
      <c r="A87" s="42">
        <v>85</v>
      </c>
      <c r="B87" s="6" t="s">
        <v>107</v>
      </c>
      <c r="C87" s="6" t="s">
        <v>108</v>
      </c>
      <c r="D87" s="45" t="s">
        <v>406</v>
      </c>
      <c r="E87" s="49"/>
      <c r="F87" s="49"/>
      <c r="G87" s="41" t="s">
        <v>476</v>
      </c>
    </row>
    <row r="88" spans="1:7" ht="39.6" x14ac:dyDescent="0.3">
      <c r="A88" s="42">
        <v>86</v>
      </c>
      <c r="B88" s="6" t="s">
        <v>107</v>
      </c>
      <c r="C88" s="6" t="s">
        <v>108</v>
      </c>
      <c r="D88" s="45" t="s">
        <v>480</v>
      </c>
      <c r="E88" s="49" t="s">
        <v>487</v>
      </c>
      <c r="F88" s="49" t="s">
        <v>485</v>
      </c>
      <c r="G88" s="41" t="s">
        <v>476</v>
      </c>
    </row>
    <row r="89" spans="1:7" ht="39.6" x14ac:dyDescent="0.3">
      <c r="A89" s="42">
        <v>87</v>
      </c>
      <c r="B89" s="11" t="s">
        <v>107</v>
      </c>
      <c r="C89" s="11" t="s">
        <v>108</v>
      </c>
      <c r="D89" s="45" t="s">
        <v>482</v>
      </c>
      <c r="E89" s="52">
        <v>1</v>
      </c>
      <c r="F89" s="49"/>
      <c r="G89" s="41" t="s">
        <v>476</v>
      </c>
    </row>
    <row r="90" spans="1:7" ht="39.6" x14ac:dyDescent="0.3">
      <c r="A90" s="42">
        <v>88</v>
      </c>
      <c r="B90" s="11" t="s">
        <v>107</v>
      </c>
      <c r="C90" s="11" t="s">
        <v>108</v>
      </c>
      <c r="D90" s="45" t="s">
        <v>481</v>
      </c>
      <c r="E90" s="49" t="s">
        <v>486</v>
      </c>
      <c r="F90" s="52">
        <v>1</v>
      </c>
      <c r="G90" s="36"/>
    </row>
    <row r="91" spans="1:7" ht="40.200000000000003" customHeight="1" x14ac:dyDescent="0.3">
      <c r="A91" s="42">
        <v>89</v>
      </c>
      <c r="B91" s="2" t="s">
        <v>109</v>
      </c>
      <c r="C91" s="2" t="s">
        <v>110</v>
      </c>
      <c r="D91" s="45" t="s">
        <v>477</v>
      </c>
      <c r="E91" s="53">
        <v>1</v>
      </c>
      <c r="F91" s="52">
        <v>1</v>
      </c>
      <c r="G91" s="1"/>
    </row>
    <row r="92" spans="1:7" ht="38.4" customHeight="1" x14ac:dyDescent="0.3">
      <c r="A92" s="42">
        <v>90</v>
      </c>
      <c r="B92" s="11" t="s">
        <v>109</v>
      </c>
      <c r="C92" s="11" t="s">
        <v>110</v>
      </c>
      <c r="D92" s="45" t="s">
        <v>478</v>
      </c>
      <c r="E92" s="53">
        <v>2</v>
      </c>
      <c r="F92" s="49"/>
      <c r="G92" s="1"/>
    </row>
    <row r="93" spans="1:7" x14ac:dyDescent="0.3">
      <c r="A93" s="42"/>
      <c r="B93" s="11"/>
      <c r="C93" s="11"/>
      <c r="D93" s="45"/>
      <c r="E93" s="54"/>
      <c r="F93" s="49" t="s">
        <v>479</v>
      </c>
      <c r="G93" s="1">
        <v>16</v>
      </c>
    </row>
    <row r="94" spans="1:7" ht="39.6" x14ac:dyDescent="0.3">
      <c r="A94" s="42">
        <v>91</v>
      </c>
      <c r="B94" s="2" t="s">
        <v>111</v>
      </c>
      <c r="C94" s="2" t="s">
        <v>112</v>
      </c>
      <c r="D94" s="2"/>
      <c r="E94" s="1"/>
      <c r="F94" s="16"/>
      <c r="G94" s="1"/>
    </row>
    <row r="95" spans="1:7" ht="52.8" x14ac:dyDescent="0.3">
      <c r="A95" s="42">
        <v>92</v>
      </c>
      <c r="B95" s="2" t="s">
        <v>113</v>
      </c>
      <c r="C95" s="2" t="s">
        <v>110</v>
      </c>
      <c r="D95" s="2"/>
      <c r="E95" s="1"/>
      <c r="F95" s="16"/>
      <c r="G95" s="1"/>
    </row>
    <row r="96" spans="1:7" ht="52.8" x14ac:dyDescent="0.3">
      <c r="A96" s="42">
        <v>93</v>
      </c>
      <c r="B96" s="2" t="s">
        <v>114</v>
      </c>
      <c r="C96" s="2" t="s">
        <v>110</v>
      </c>
      <c r="D96" s="2"/>
      <c r="E96" s="1"/>
      <c r="F96" s="16"/>
      <c r="G96" s="1"/>
    </row>
    <row r="97" spans="1:7" ht="39.6" x14ac:dyDescent="0.3">
      <c r="A97" s="42">
        <v>94</v>
      </c>
      <c r="B97" s="2" t="s">
        <v>115</v>
      </c>
      <c r="C97" s="2" t="s">
        <v>116</v>
      </c>
      <c r="D97" s="2"/>
      <c r="E97" s="1"/>
      <c r="F97" s="16"/>
      <c r="G97" s="1"/>
    </row>
    <row r="98" spans="1:7" ht="79.2" x14ac:dyDescent="0.3">
      <c r="A98" s="42">
        <v>95</v>
      </c>
      <c r="B98" s="2" t="s">
        <v>117</v>
      </c>
      <c r="C98" s="2" t="s">
        <v>118</v>
      </c>
      <c r="D98" s="2"/>
      <c r="E98" s="1"/>
      <c r="F98" s="16"/>
      <c r="G98" s="1"/>
    </row>
    <row r="99" spans="1:7" ht="52.8" x14ac:dyDescent="0.3">
      <c r="A99" s="42">
        <v>96</v>
      </c>
      <c r="B99" s="2" t="s">
        <v>119</v>
      </c>
      <c r="C99" s="2" t="s">
        <v>120</v>
      </c>
      <c r="D99" s="2"/>
      <c r="E99" s="1"/>
      <c r="F99" s="16"/>
      <c r="G99" s="1"/>
    </row>
    <row r="100" spans="1:7" ht="52.8" x14ac:dyDescent="0.3">
      <c r="A100" s="42">
        <v>97</v>
      </c>
      <c r="B100" s="2" t="s">
        <v>121</v>
      </c>
      <c r="C100" s="2" t="s">
        <v>122</v>
      </c>
      <c r="D100" s="2"/>
      <c r="E100" s="1"/>
      <c r="F100" s="16"/>
      <c r="G100" s="1"/>
    </row>
    <row r="101" spans="1:7" ht="52.8" x14ac:dyDescent="0.3">
      <c r="A101" s="42">
        <v>98</v>
      </c>
      <c r="B101" s="2" t="s">
        <v>123</v>
      </c>
      <c r="C101" s="2" t="s">
        <v>124</v>
      </c>
      <c r="D101" s="2"/>
      <c r="E101" s="1"/>
      <c r="F101" s="16"/>
      <c r="G101" s="1"/>
    </row>
    <row r="102" spans="1:7" ht="66" x14ac:dyDescent="0.3">
      <c r="A102" s="42">
        <v>99</v>
      </c>
      <c r="B102" s="2" t="s">
        <v>125</v>
      </c>
      <c r="C102" s="2" t="s">
        <v>126</v>
      </c>
      <c r="D102" s="2"/>
      <c r="E102" s="1"/>
      <c r="F102" s="16"/>
      <c r="G102" s="1"/>
    </row>
    <row r="103" spans="1:7" ht="26.4" x14ac:dyDescent="0.3">
      <c r="A103" s="42">
        <v>100</v>
      </c>
      <c r="B103" s="2" t="s">
        <v>127</v>
      </c>
      <c r="C103" s="2" t="s">
        <v>128</v>
      </c>
      <c r="D103" s="2"/>
      <c r="E103" s="1"/>
      <c r="F103" s="16"/>
      <c r="G103" s="1"/>
    </row>
    <row r="104" spans="1:7" x14ac:dyDescent="0.3">
      <c r="A104" s="42">
        <v>101</v>
      </c>
      <c r="B104" s="2" t="s">
        <v>129</v>
      </c>
      <c r="C104" s="2" t="s">
        <v>128</v>
      </c>
      <c r="D104" s="2"/>
      <c r="E104" s="1"/>
      <c r="F104" s="16"/>
      <c r="G104" s="1"/>
    </row>
    <row r="105" spans="1:7" ht="57.6" x14ac:dyDescent="0.3">
      <c r="A105" s="42">
        <v>102</v>
      </c>
      <c r="B105" s="2" t="s">
        <v>130</v>
      </c>
      <c r="C105" s="2" t="s">
        <v>131</v>
      </c>
      <c r="D105" s="6" t="s">
        <v>379</v>
      </c>
      <c r="E105" s="16" t="s">
        <v>380</v>
      </c>
      <c r="F105" s="16" t="s">
        <v>381</v>
      </c>
      <c r="G105" s="16">
        <v>1</v>
      </c>
    </row>
    <row r="106" spans="1:7" ht="26.4" x14ac:dyDescent="0.3">
      <c r="A106" s="42">
        <v>103</v>
      </c>
      <c r="B106" s="2" t="s">
        <v>132</v>
      </c>
      <c r="C106" s="2" t="s">
        <v>133</v>
      </c>
      <c r="D106" s="2"/>
      <c r="E106" s="1"/>
      <c r="F106" s="16"/>
      <c r="G106" s="1"/>
    </row>
    <row r="107" spans="1:7" ht="52.8" x14ac:dyDescent="0.3">
      <c r="A107" s="42">
        <v>104</v>
      </c>
      <c r="B107" s="2" t="s">
        <v>134</v>
      </c>
      <c r="C107" s="2" t="s">
        <v>124</v>
      </c>
      <c r="D107" s="2"/>
      <c r="E107" s="1"/>
      <c r="F107" s="16"/>
      <c r="G107" s="1"/>
    </row>
    <row r="108" spans="1:7" x14ac:dyDescent="0.3">
      <c r="A108" s="42">
        <v>105</v>
      </c>
      <c r="B108" s="2" t="s">
        <v>135</v>
      </c>
      <c r="C108" s="2" t="s">
        <v>133</v>
      </c>
      <c r="D108" s="2"/>
      <c r="E108" s="1"/>
      <c r="F108" s="16"/>
      <c r="G108" s="1"/>
    </row>
    <row r="109" spans="1:7" ht="66" x14ac:dyDescent="0.3">
      <c r="A109" s="42">
        <v>106</v>
      </c>
      <c r="B109" s="2" t="s">
        <v>136</v>
      </c>
      <c r="C109" s="2" t="s">
        <v>137</v>
      </c>
      <c r="D109" s="17" t="s">
        <v>382</v>
      </c>
      <c r="E109" s="18" t="s">
        <v>378</v>
      </c>
      <c r="F109" s="18" t="s">
        <v>383</v>
      </c>
      <c r="G109" s="18">
        <v>0</v>
      </c>
    </row>
    <row r="110" spans="1:7" ht="39.6" x14ac:dyDescent="0.3">
      <c r="A110" s="42">
        <v>107</v>
      </c>
      <c r="B110" s="2" t="s">
        <v>138</v>
      </c>
      <c r="C110" s="2" t="s">
        <v>139</v>
      </c>
      <c r="D110" s="2"/>
      <c r="E110" s="1"/>
      <c r="F110" s="16"/>
      <c r="G110" s="1"/>
    </row>
    <row r="111" spans="1:7" ht="39.6" x14ac:dyDescent="0.3">
      <c r="A111" s="42">
        <v>108</v>
      </c>
      <c r="B111" s="2" t="s">
        <v>140</v>
      </c>
      <c r="C111" s="2" t="s">
        <v>141</v>
      </c>
      <c r="D111" s="2"/>
      <c r="E111" s="1"/>
      <c r="F111" s="16"/>
      <c r="G111" s="1"/>
    </row>
    <row r="112" spans="1:7" ht="39.6" x14ac:dyDescent="0.3">
      <c r="A112" s="42">
        <v>109</v>
      </c>
      <c r="B112" s="2" t="s">
        <v>142</v>
      </c>
      <c r="C112" s="2" t="s">
        <v>143</v>
      </c>
      <c r="D112" s="2"/>
      <c r="E112" s="1"/>
      <c r="F112" s="16"/>
      <c r="G112" s="1"/>
    </row>
    <row r="113" spans="1:7" ht="39.6" x14ac:dyDescent="0.3">
      <c r="A113" s="42">
        <v>110</v>
      </c>
      <c r="B113" s="2" t="s">
        <v>144</v>
      </c>
      <c r="C113" s="2" t="s">
        <v>143</v>
      </c>
      <c r="D113" s="2"/>
      <c r="E113" s="1"/>
      <c r="F113" s="16"/>
      <c r="G113" s="1"/>
    </row>
    <row r="114" spans="1:7" ht="26.4" x14ac:dyDescent="0.3">
      <c r="A114" s="42">
        <v>111</v>
      </c>
      <c r="B114" s="2" t="s">
        <v>145</v>
      </c>
      <c r="C114" s="2" t="s">
        <v>146</v>
      </c>
      <c r="D114" s="2"/>
      <c r="E114" s="1"/>
      <c r="F114" s="16"/>
      <c r="G114" s="1"/>
    </row>
    <row r="115" spans="1:7" ht="39.6" x14ac:dyDescent="0.3">
      <c r="A115" s="42">
        <v>112</v>
      </c>
      <c r="B115" s="2" t="s">
        <v>147</v>
      </c>
      <c r="C115" s="2" t="s">
        <v>148</v>
      </c>
      <c r="D115" s="2"/>
      <c r="E115" s="1"/>
      <c r="F115" s="16"/>
      <c r="G115" s="1"/>
    </row>
    <row r="116" spans="1:7" ht="52.8" x14ac:dyDescent="0.3">
      <c r="A116" s="42">
        <v>113</v>
      </c>
      <c r="B116" s="2" t="s">
        <v>149</v>
      </c>
      <c r="C116" s="2" t="s">
        <v>120</v>
      </c>
      <c r="D116" s="2"/>
      <c r="E116" s="1"/>
      <c r="F116" s="16"/>
      <c r="G116" s="1"/>
    </row>
    <row r="117" spans="1:7" ht="52.8" x14ac:dyDescent="0.3">
      <c r="A117" s="42">
        <v>114</v>
      </c>
      <c r="B117" s="2" t="s">
        <v>150</v>
      </c>
      <c r="C117" s="2" t="s">
        <v>120</v>
      </c>
      <c r="D117" s="2"/>
      <c r="E117" s="1"/>
      <c r="F117" s="16"/>
      <c r="G117" s="1"/>
    </row>
    <row r="118" spans="1:7" ht="39.6" x14ac:dyDescent="0.3">
      <c r="A118" s="42">
        <v>115</v>
      </c>
      <c r="B118" s="2" t="s">
        <v>151</v>
      </c>
      <c r="C118" s="2" t="s">
        <v>152</v>
      </c>
      <c r="D118" s="2"/>
      <c r="E118" s="1"/>
      <c r="F118" s="16"/>
      <c r="G118" s="1"/>
    </row>
    <row r="119" spans="1:7" ht="79.2" x14ac:dyDescent="0.3">
      <c r="A119" s="42">
        <v>116</v>
      </c>
      <c r="B119" s="2" t="s">
        <v>153</v>
      </c>
      <c r="C119" s="2" t="s">
        <v>154</v>
      </c>
      <c r="D119" s="2"/>
      <c r="E119" s="1"/>
      <c r="F119" s="16"/>
      <c r="G119" s="1"/>
    </row>
    <row r="120" spans="1:7" ht="52.8" x14ac:dyDescent="0.3">
      <c r="A120" s="42">
        <v>117</v>
      </c>
      <c r="B120" s="2" t="s">
        <v>155</v>
      </c>
      <c r="C120" s="2" t="s">
        <v>154</v>
      </c>
      <c r="D120" s="2"/>
      <c r="E120" s="1"/>
      <c r="F120" s="16"/>
      <c r="G120" s="1"/>
    </row>
    <row r="121" spans="1:7" ht="52.8" x14ac:dyDescent="0.3">
      <c r="A121" s="42">
        <v>118</v>
      </c>
      <c r="B121" s="2" t="s">
        <v>156</v>
      </c>
      <c r="C121" s="2" t="s">
        <v>154</v>
      </c>
      <c r="D121" s="13" t="s">
        <v>362</v>
      </c>
      <c r="E121" s="12">
        <v>2</v>
      </c>
      <c r="F121" s="14" t="s">
        <v>361</v>
      </c>
      <c r="G121" s="12">
        <v>2</v>
      </c>
    </row>
    <row r="122" spans="1:7" ht="52.8" x14ac:dyDescent="0.3">
      <c r="A122" s="42">
        <v>119</v>
      </c>
      <c r="B122" s="2" t="s">
        <v>157</v>
      </c>
      <c r="C122" s="2" t="s">
        <v>154</v>
      </c>
      <c r="D122" s="2"/>
      <c r="E122" s="1"/>
      <c r="F122" s="16"/>
      <c r="G122" s="1"/>
    </row>
    <row r="123" spans="1:7" ht="39.6" x14ac:dyDescent="0.3">
      <c r="A123" s="42">
        <v>120</v>
      </c>
      <c r="B123" s="2" t="s">
        <v>158</v>
      </c>
      <c r="C123" s="2" t="s">
        <v>159</v>
      </c>
      <c r="D123" s="2"/>
      <c r="E123" s="1"/>
      <c r="F123" s="16"/>
      <c r="G123" s="1"/>
    </row>
    <row r="124" spans="1:7" ht="52.8" x14ac:dyDescent="0.3">
      <c r="A124" s="42">
        <v>121</v>
      </c>
      <c r="B124" s="2" t="s">
        <v>160</v>
      </c>
      <c r="C124" s="2" t="s">
        <v>154</v>
      </c>
      <c r="D124" s="13" t="s">
        <v>362</v>
      </c>
      <c r="E124" s="12">
        <v>1</v>
      </c>
      <c r="F124" s="14" t="s">
        <v>363</v>
      </c>
      <c r="G124" s="12">
        <v>1</v>
      </c>
    </row>
    <row r="125" spans="1:7" ht="52.8" x14ac:dyDescent="0.3">
      <c r="A125" s="42">
        <v>122</v>
      </c>
      <c r="B125" s="2" t="s">
        <v>161</v>
      </c>
      <c r="C125" s="2" t="s">
        <v>162</v>
      </c>
      <c r="D125" s="2"/>
      <c r="E125" s="1"/>
      <c r="F125" s="16"/>
      <c r="G125" s="1"/>
    </row>
    <row r="126" spans="1:7" ht="52.8" x14ac:dyDescent="0.3">
      <c r="A126" s="42">
        <v>123</v>
      </c>
      <c r="B126" s="2" t="s">
        <v>163</v>
      </c>
      <c r="C126" s="2" t="s">
        <v>154</v>
      </c>
      <c r="D126" s="2"/>
      <c r="E126" s="1"/>
      <c r="F126" s="16"/>
      <c r="G126" s="1"/>
    </row>
    <row r="127" spans="1:7" ht="52.8" x14ac:dyDescent="0.3">
      <c r="A127" s="42">
        <v>124</v>
      </c>
      <c r="B127" s="2" t="s">
        <v>164</v>
      </c>
      <c r="C127" s="2" t="s">
        <v>154</v>
      </c>
      <c r="D127" s="2"/>
      <c r="E127" s="1"/>
      <c r="F127" s="16"/>
      <c r="G127" s="1"/>
    </row>
    <row r="128" spans="1:7" ht="79.2" x14ac:dyDescent="0.3">
      <c r="A128" s="42">
        <v>125</v>
      </c>
      <c r="B128" s="2" t="s">
        <v>165</v>
      </c>
      <c r="C128" s="2" t="s">
        <v>166</v>
      </c>
      <c r="D128" s="2"/>
      <c r="E128" s="1"/>
      <c r="F128" s="16"/>
      <c r="G128" s="1"/>
    </row>
    <row r="129" spans="1:7" ht="52.8" x14ac:dyDescent="0.3">
      <c r="A129" s="42">
        <v>126</v>
      </c>
      <c r="B129" s="2" t="s">
        <v>167</v>
      </c>
      <c r="C129" s="2" t="s">
        <v>168</v>
      </c>
      <c r="D129" s="2"/>
      <c r="E129" s="1"/>
      <c r="F129" s="16"/>
      <c r="G129" s="1"/>
    </row>
    <row r="130" spans="1:7" ht="52.8" x14ac:dyDescent="0.3">
      <c r="A130" s="42">
        <v>127</v>
      </c>
      <c r="B130" s="2" t="s">
        <v>169</v>
      </c>
      <c r="C130" s="2" t="s">
        <v>168</v>
      </c>
      <c r="D130" s="2"/>
      <c r="E130" s="1"/>
      <c r="F130" s="16"/>
      <c r="G130" s="1"/>
    </row>
    <row r="131" spans="1:7" ht="39.6" x14ac:dyDescent="0.3">
      <c r="A131" s="42">
        <v>128</v>
      </c>
      <c r="B131" s="2" t="s">
        <v>170</v>
      </c>
      <c r="C131" s="2" t="s">
        <v>171</v>
      </c>
      <c r="D131" s="2"/>
      <c r="E131" s="1"/>
      <c r="F131" s="16"/>
      <c r="G131" s="1"/>
    </row>
    <row r="132" spans="1:7" ht="79.2" x14ac:dyDescent="0.3">
      <c r="A132" s="42">
        <v>129</v>
      </c>
      <c r="B132" s="2" t="s">
        <v>172</v>
      </c>
      <c r="C132" s="2" t="s">
        <v>173</v>
      </c>
      <c r="D132" s="2"/>
      <c r="E132" s="1"/>
      <c r="F132" s="16"/>
      <c r="G132" s="1"/>
    </row>
    <row r="133" spans="1:7" ht="52.8" x14ac:dyDescent="0.3">
      <c r="A133" s="42">
        <v>130</v>
      </c>
      <c r="B133" s="2" t="s">
        <v>174</v>
      </c>
      <c r="C133" s="2" t="s">
        <v>173</v>
      </c>
      <c r="D133" s="11"/>
      <c r="E133" s="1"/>
      <c r="F133" s="16"/>
      <c r="G133" s="1"/>
    </row>
    <row r="134" spans="1:7" ht="58.8" customHeight="1" x14ac:dyDescent="0.3">
      <c r="A134" s="42">
        <v>131</v>
      </c>
      <c r="B134" s="11" t="s">
        <v>495</v>
      </c>
      <c r="C134" s="2" t="s">
        <v>175</v>
      </c>
      <c r="D134" s="11"/>
      <c r="E134" s="1"/>
      <c r="F134" s="16"/>
      <c r="G134" s="1"/>
    </row>
    <row r="135" spans="1:7" ht="39.6" x14ac:dyDescent="0.3">
      <c r="A135" s="42">
        <v>132</v>
      </c>
      <c r="B135" s="11" t="s">
        <v>495</v>
      </c>
      <c r="C135" s="2" t="s">
        <v>176</v>
      </c>
      <c r="D135" s="11"/>
      <c r="E135" s="1"/>
      <c r="F135" s="16"/>
      <c r="G135" s="1"/>
    </row>
    <row r="136" spans="1:7" ht="66" x14ac:dyDescent="0.3">
      <c r="A136" s="42">
        <v>133</v>
      </c>
      <c r="B136" s="11" t="s">
        <v>495</v>
      </c>
      <c r="C136" s="2" t="s">
        <v>177</v>
      </c>
      <c r="D136" s="2"/>
      <c r="E136" s="1"/>
      <c r="F136" s="16"/>
      <c r="G136" s="1"/>
    </row>
    <row r="137" spans="1:7" ht="52.8" x14ac:dyDescent="0.3">
      <c r="A137" s="42">
        <v>134</v>
      </c>
      <c r="B137" s="2" t="s">
        <v>178</v>
      </c>
      <c r="C137" s="2" t="s">
        <v>6</v>
      </c>
      <c r="D137" s="2"/>
      <c r="E137" s="1"/>
      <c r="F137" s="16"/>
      <c r="G137" s="1"/>
    </row>
    <row r="138" spans="1:7" ht="39.6" x14ac:dyDescent="0.3">
      <c r="A138" s="42">
        <v>135</v>
      </c>
      <c r="B138" s="2" t="s">
        <v>179</v>
      </c>
      <c r="C138" s="2" t="s">
        <v>180</v>
      </c>
      <c r="D138" s="2"/>
      <c r="E138" s="1"/>
      <c r="F138" s="16"/>
      <c r="G138" s="1"/>
    </row>
    <row r="139" spans="1:7" ht="52.8" x14ac:dyDescent="0.3">
      <c r="A139" s="42">
        <v>136</v>
      </c>
      <c r="B139" s="2" t="s">
        <v>181</v>
      </c>
      <c r="C139" s="2" t="s">
        <v>124</v>
      </c>
      <c r="D139" s="2"/>
      <c r="E139" s="1"/>
      <c r="F139" s="16"/>
      <c r="G139" s="1"/>
    </row>
    <row r="140" spans="1:7" ht="79.2" x14ac:dyDescent="0.3">
      <c r="A140" s="42">
        <v>137</v>
      </c>
      <c r="B140" s="2" t="s">
        <v>182</v>
      </c>
      <c r="C140" s="2" t="s">
        <v>183</v>
      </c>
      <c r="D140" s="17" t="s">
        <v>384</v>
      </c>
      <c r="E140" s="18">
        <v>1</v>
      </c>
      <c r="F140" s="18" t="s">
        <v>385</v>
      </c>
      <c r="G140" s="18">
        <v>1</v>
      </c>
    </row>
    <row r="141" spans="1:7" ht="79.2" x14ac:dyDescent="0.3">
      <c r="A141" s="42">
        <v>138</v>
      </c>
      <c r="B141" s="2" t="s">
        <v>184</v>
      </c>
      <c r="C141" s="2" t="s">
        <v>183</v>
      </c>
      <c r="D141" s="17" t="s">
        <v>386</v>
      </c>
      <c r="E141" s="18">
        <v>1</v>
      </c>
      <c r="F141" s="18" t="s">
        <v>387</v>
      </c>
      <c r="G141" s="18">
        <v>1</v>
      </c>
    </row>
    <row r="142" spans="1:7" ht="52.8" x14ac:dyDescent="0.3">
      <c r="A142" s="42">
        <v>139</v>
      </c>
      <c r="B142" s="2" t="s">
        <v>185</v>
      </c>
      <c r="C142" s="2" t="s">
        <v>186</v>
      </c>
      <c r="D142" s="2"/>
      <c r="E142" s="1"/>
      <c r="F142" s="16"/>
      <c r="G142" s="1"/>
    </row>
    <row r="143" spans="1:7" ht="39.6" x14ac:dyDescent="0.3">
      <c r="A143" s="42">
        <v>140</v>
      </c>
      <c r="B143" s="2" t="s">
        <v>187</v>
      </c>
      <c r="C143" s="2" t="s">
        <v>55</v>
      </c>
      <c r="D143" s="2"/>
      <c r="E143" s="1"/>
      <c r="F143" s="16"/>
      <c r="G143" s="1"/>
    </row>
    <row r="144" spans="1:7" ht="52.8" x14ac:dyDescent="0.3">
      <c r="A144" s="42">
        <v>141</v>
      </c>
      <c r="B144" s="2" t="s">
        <v>188</v>
      </c>
      <c r="C144" s="2" t="s">
        <v>189</v>
      </c>
      <c r="D144" s="2"/>
      <c r="E144" s="1"/>
      <c r="F144" s="16"/>
      <c r="G144" s="1"/>
    </row>
    <row r="145" spans="1:7" ht="39.6" x14ac:dyDescent="0.3">
      <c r="A145" s="42">
        <v>142</v>
      </c>
      <c r="B145" s="2" t="s">
        <v>190</v>
      </c>
      <c r="C145" s="2" t="s">
        <v>191</v>
      </c>
      <c r="D145" s="13" t="s">
        <v>364</v>
      </c>
      <c r="E145" s="12" t="s">
        <v>365</v>
      </c>
      <c r="F145" s="14" t="s">
        <v>361</v>
      </c>
      <c r="G145" s="12">
        <v>6</v>
      </c>
    </row>
    <row r="146" spans="1:7" ht="52.8" x14ac:dyDescent="0.3">
      <c r="A146" s="42">
        <v>143</v>
      </c>
      <c r="B146" s="2" t="s">
        <v>192</v>
      </c>
      <c r="C146" s="2" t="s">
        <v>193</v>
      </c>
      <c r="D146" s="2"/>
      <c r="E146" s="1"/>
      <c r="F146" s="16"/>
      <c r="G146" s="1"/>
    </row>
    <row r="147" spans="1:7" ht="72" x14ac:dyDescent="0.3">
      <c r="A147" s="42">
        <v>144</v>
      </c>
      <c r="B147" s="2" t="s">
        <v>194</v>
      </c>
      <c r="C147" s="2" t="s">
        <v>193</v>
      </c>
      <c r="D147" s="17" t="s">
        <v>388</v>
      </c>
      <c r="E147" s="18" t="s">
        <v>389</v>
      </c>
      <c r="F147" s="18" t="s">
        <v>390</v>
      </c>
      <c r="G147" s="18">
        <v>2</v>
      </c>
    </row>
    <row r="148" spans="1:7" ht="52.8" x14ac:dyDescent="0.3">
      <c r="A148" s="42">
        <v>145</v>
      </c>
      <c r="B148" s="20" t="s">
        <v>194</v>
      </c>
      <c r="C148" s="6" t="s">
        <v>193</v>
      </c>
      <c r="D148" s="6" t="s">
        <v>406</v>
      </c>
      <c r="E148" s="1">
        <v>1</v>
      </c>
      <c r="F148" s="21" t="s">
        <v>393</v>
      </c>
      <c r="G148" s="1">
        <v>1</v>
      </c>
    </row>
    <row r="149" spans="1:7" ht="52.8" x14ac:dyDescent="0.3">
      <c r="A149" s="42">
        <v>146</v>
      </c>
      <c r="B149" s="2" t="s">
        <v>195</v>
      </c>
      <c r="C149" s="2" t="s">
        <v>196</v>
      </c>
      <c r="D149" s="2"/>
      <c r="E149" s="1"/>
      <c r="F149" s="16"/>
      <c r="G149" s="1"/>
    </row>
    <row r="150" spans="1:7" ht="39.6" x14ac:dyDescent="0.3">
      <c r="A150" s="42">
        <v>147</v>
      </c>
      <c r="B150" s="2" t="s">
        <v>197</v>
      </c>
      <c r="C150" s="2" t="s">
        <v>198</v>
      </c>
      <c r="D150" s="2"/>
      <c r="E150" s="1"/>
      <c r="F150" s="16"/>
      <c r="G150" s="1"/>
    </row>
    <row r="151" spans="1:7" ht="26.4" x14ac:dyDescent="0.3">
      <c r="A151" s="42">
        <v>148</v>
      </c>
      <c r="B151" s="2" t="s">
        <v>199</v>
      </c>
      <c r="C151" s="2" t="s">
        <v>200</v>
      </c>
      <c r="D151" s="2"/>
      <c r="E151" s="1"/>
      <c r="F151" s="16"/>
      <c r="G151" s="1"/>
    </row>
    <row r="152" spans="1:7" ht="52.8" x14ac:dyDescent="0.3">
      <c r="A152" s="42">
        <v>149</v>
      </c>
      <c r="B152" s="2" t="s">
        <v>201</v>
      </c>
      <c r="C152" s="2" t="s">
        <v>193</v>
      </c>
      <c r="D152" s="2"/>
      <c r="E152" s="1"/>
      <c r="F152" s="16"/>
      <c r="G152" s="1"/>
    </row>
    <row r="153" spans="1:7" ht="52.8" x14ac:dyDescent="0.3">
      <c r="A153" s="42">
        <v>150</v>
      </c>
      <c r="B153" s="2" t="s">
        <v>202</v>
      </c>
      <c r="C153" s="2" t="s">
        <v>193</v>
      </c>
      <c r="D153" s="2"/>
      <c r="E153" s="1"/>
      <c r="F153" s="16"/>
      <c r="G153" s="1"/>
    </row>
    <row r="154" spans="1:7" ht="26.4" x14ac:dyDescent="0.3">
      <c r="A154" s="42">
        <v>151</v>
      </c>
      <c r="B154" s="2" t="s">
        <v>203</v>
      </c>
      <c r="C154" s="2" t="s">
        <v>204</v>
      </c>
      <c r="D154" s="2"/>
      <c r="E154" s="1"/>
      <c r="F154" s="16"/>
      <c r="G154" s="1"/>
    </row>
    <row r="155" spans="1:7" ht="39.6" x14ac:dyDescent="0.3">
      <c r="A155" s="42">
        <v>152</v>
      </c>
      <c r="B155" s="2" t="s">
        <v>205</v>
      </c>
      <c r="C155" s="2" t="s">
        <v>206</v>
      </c>
      <c r="D155" s="2"/>
      <c r="E155" s="1"/>
      <c r="F155" s="16"/>
      <c r="G155" s="1"/>
    </row>
    <row r="156" spans="1:7" ht="26.4" x14ac:dyDescent="0.3">
      <c r="A156" s="42">
        <v>153</v>
      </c>
      <c r="B156" s="2" t="s">
        <v>207</v>
      </c>
      <c r="C156" s="2" t="s">
        <v>204</v>
      </c>
      <c r="D156" s="2"/>
      <c r="E156" s="1"/>
      <c r="F156" s="16"/>
      <c r="G156" s="1"/>
    </row>
    <row r="157" spans="1:7" ht="28.8" x14ac:dyDescent="0.3">
      <c r="A157" s="42">
        <v>154</v>
      </c>
      <c r="B157" s="2" t="s">
        <v>208</v>
      </c>
      <c r="C157" s="2" t="s">
        <v>209</v>
      </c>
      <c r="D157" s="20" t="s">
        <v>435</v>
      </c>
      <c r="E157" s="32" t="s">
        <v>433</v>
      </c>
      <c r="F157" s="32" t="s">
        <v>434</v>
      </c>
      <c r="G157" s="33" t="s">
        <v>427</v>
      </c>
    </row>
    <row r="158" spans="1:7" ht="26.4" x14ac:dyDescent="0.3">
      <c r="A158" s="42">
        <v>155</v>
      </c>
      <c r="B158" s="2" t="s">
        <v>210</v>
      </c>
      <c r="C158" s="2" t="s">
        <v>211</v>
      </c>
      <c r="D158" s="2"/>
      <c r="E158" s="1"/>
      <c r="F158" s="16"/>
      <c r="G158" s="1"/>
    </row>
    <row r="159" spans="1:7" ht="52.8" x14ac:dyDescent="0.3">
      <c r="A159" s="42">
        <v>156</v>
      </c>
      <c r="B159" s="2" t="s">
        <v>212</v>
      </c>
      <c r="C159" s="2" t="s">
        <v>213</v>
      </c>
      <c r="D159" s="13" t="s">
        <v>366</v>
      </c>
      <c r="E159" s="15" t="s">
        <v>367</v>
      </c>
      <c r="F159" s="15" t="s">
        <v>367</v>
      </c>
      <c r="G159" s="12">
        <v>5</v>
      </c>
    </row>
    <row r="160" spans="1:7" ht="26.4" x14ac:dyDescent="0.3">
      <c r="A160" s="42">
        <v>157</v>
      </c>
      <c r="B160" s="6" t="s">
        <v>212</v>
      </c>
      <c r="C160" s="6" t="s">
        <v>213</v>
      </c>
      <c r="D160" s="17" t="s">
        <v>391</v>
      </c>
      <c r="E160" s="18" t="s">
        <v>392</v>
      </c>
      <c r="F160" s="18" t="s">
        <v>393</v>
      </c>
      <c r="G160" s="18">
        <v>3</v>
      </c>
    </row>
    <row r="161" spans="1:7" ht="26.4" x14ac:dyDescent="0.3">
      <c r="A161" s="42">
        <v>158</v>
      </c>
      <c r="B161" s="6" t="s">
        <v>212</v>
      </c>
      <c r="C161" s="6" t="s">
        <v>213</v>
      </c>
      <c r="D161" s="6" t="s">
        <v>406</v>
      </c>
      <c r="E161" s="1">
        <v>6</v>
      </c>
      <c r="F161" s="21" t="s">
        <v>393</v>
      </c>
      <c r="G161" s="1">
        <v>3</v>
      </c>
    </row>
    <row r="162" spans="1:7" ht="26.4" x14ac:dyDescent="0.3">
      <c r="A162" s="42">
        <v>159</v>
      </c>
      <c r="B162" s="6" t="s">
        <v>212</v>
      </c>
      <c r="C162" s="6" t="s">
        <v>213</v>
      </c>
      <c r="D162" s="6" t="s">
        <v>409</v>
      </c>
      <c r="E162" s="1" t="s">
        <v>412</v>
      </c>
      <c r="F162" s="1" t="s">
        <v>363</v>
      </c>
      <c r="G162" s="1"/>
    </row>
    <row r="163" spans="1:7" ht="26.4" x14ac:dyDescent="0.3">
      <c r="A163" s="42">
        <v>160</v>
      </c>
      <c r="B163" s="6" t="s">
        <v>212</v>
      </c>
      <c r="C163" s="6" t="s">
        <v>213</v>
      </c>
      <c r="D163" s="6" t="s">
        <v>416</v>
      </c>
      <c r="E163" s="26" t="s">
        <v>417</v>
      </c>
      <c r="F163" s="1"/>
      <c r="G163" s="1" t="s">
        <v>393</v>
      </c>
    </row>
    <row r="164" spans="1:7" ht="28.2" x14ac:dyDescent="0.3">
      <c r="A164" s="42">
        <v>161</v>
      </c>
      <c r="B164" s="6" t="s">
        <v>212</v>
      </c>
      <c r="C164" s="6" t="s">
        <v>213</v>
      </c>
      <c r="D164" s="6" t="s">
        <v>418</v>
      </c>
      <c r="E164" s="1">
        <v>30</v>
      </c>
      <c r="F164" s="27" t="s">
        <v>419</v>
      </c>
      <c r="G164" s="1" t="s">
        <v>420</v>
      </c>
    </row>
    <row r="165" spans="1:7" ht="26.4" x14ac:dyDescent="0.3">
      <c r="A165" s="42">
        <v>162</v>
      </c>
      <c r="B165" s="20" t="s">
        <v>212</v>
      </c>
      <c r="C165" s="20" t="s">
        <v>213</v>
      </c>
      <c r="D165" s="20" t="s">
        <v>436</v>
      </c>
      <c r="E165" s="32">
        <v>1</v>
      </c>
      <c r="F165" s="32" t="s">
        <v>437</v>
      </c>
      <c r="G165" s="32"/>
    </row>
    <row r="166" spans="1:7" ht="52.8" x14ac:dyDescent="0.3">
      <c r="A166" s="42">
        <v>163</v>
      </c>
      <c r="B166" s="2" t="s">
        <v>214</v>
      </c>
      <c r="C166" s="2" t="s">
        <v>120</v>
      </c>
      <c r="D166" s="2"/>
      <c r="E166" s="1"/>
      <c r="F166" s="16"/>
      <c r="G166" s="1"/>
    </row>
    <row r="167" spans="1:7" ht="26.4" x14ac:dyDescent="0.3">
      <c r="A167" s="42">
        <v>164</v>
      </c>
      <c r="B167" s="2" t="s">
        <v>215</v>
      </c>
      <c r="C167" s="2" t="s">
        <v>216</v>
      </c>
      <c r="D167" s="2"/>
      <c r="E167" s="1"/>
      <c r="F167" s="16"/>
      <c r="G167" s="1"/>
    </row>
    <row r="168" spans="1:7" ht="52.8" x14ac:dyDescent="0.3">
      <c r="A168" s="42">
        <v>165</v>
      </c>
      <c r="B168" s="2" t="s">
        <v>217</v>
      </c>
      <c r="C168" s="2" t="s">
        <v>102</v>
      </c>
      <c r="D168" s="2"/>
      <c r="E168" s="1"/>
      <c r="F168" s="16"/>
      <c r="G168" s="1"/>
    </row>
    <row r="169" spans="1:7" ht="26.4" x14ac:dyDescent="0.3">
      <c r="A169" s="42">
        <v>166</v>
      </c>
      <c r="B169" s="2" t="s">
        <v>218</v>
      </c>
      <c r="C169" s="2" t="s">
        <v>219</v>
      </c>
      <c r="D169" s="2"/>
      <c r="E169" s="1"/>
      <c r="F169" s="16"/>
      <c r="G169" s="1"/>
    </row>
    <row r="170" spans="1:7" ht="39.6" x14ac:dyDescent="0.3">
      <c r="A170" s="42">
        <v>167</v>
      </c>
      <c r="B170" s="2" t="s">
        <v>220</v>
      </c>
      <c r="C170" s="2" t="s">
        <v>221</v>
      </c>
      <c r="D170" s="2"/>
      <c r="E170" s="1"/>
      <c r="F170" s="16"/>
      <c r="G170" s="1"/>
    </row>
    <row r="171" spans="1:7" ht="52.8" x14ac:dyDescent="0.3">
      <c r="A171" s="42">
        <v>168</v>
      </c>
      <c r="B171" s="2" t="s">
        <v>222</v>
      </c>
      <c r="C171" s="2" t="s">
        <v>223</v>
      </c>
      <c r="D171" s="2"/>
      <c r="E171" s="1"/>
      <c r="F171" s="16"/>
      <c r="G171" s="1"/>
    </row>
    <row r="172" spans="1:7" ht="66" x14ac:dyDescent="0.3">
      <c r="A172" s="42">
        <v>169</v>
      </c>
      <c r="B172" s="2" t="s">
        <v>224</v>
      </c>
      <c r="C172" s="2" t="s">
        <v>221</v>
      </c>
      <c r="D172" s="2"/>
      <c r="E172" s="1"/>
      <c r="F172" s="16"/>
      <c r="G172" s="1"/>
    </row>
    <row r="173" spans="1:7" ht="52.8" x14ac:dyDescent="0.3">
      <c r="A173" s="42">
        <v>170</v>
      </c>
      <c r="B173" s="2" t="s">
        <v>225</v>
      </c>
      <c r="C173" s="2" t="s">
        <v>221</v>
      </c>
      <c r="D173" s="2"/>
      <c r="E173" s="1"/>
      <c r="F173" s="16"/>
      <c r="G173" s="1"/>
    </row>
    <row r="174" spans="1:7" ht="26.4" x14ac:dyDescent="0.3">
      <c r="A174" s="42">
        <v>171</v>
      </c>
      <c r="B174" s="2" t="s">
        <v>226</v>
      </c>
      <c r="C174" s="2" t="s">
        <v>227</v>
      </c>
      <c r="D174" s="2"/>
      <c r="E174" s="1"/>
      <c r="F174" s="16"/>
      <c r="G174" s="1"/>
    </row>
    <row r="175" spans="1:7" ht="39.6" x14ac:dyDescent="0.3">
      <c r="A175" s="42">
        <v>172</v>
      </c>
      <c r="B175" s="2" t="s">
        <v>228</v>
      </c>
      <c r="C175" s="2" t="s">
        <v>229</v>
      </c>
      <c r="D175" s="2"/>
      <c r="E175" s="1"/>
      <c r="F175" s="16"/>
      <c r="G175" s="1"/>
    </row>
    <row r="176" spans="1:7" ht="52.8" x14ac:dyDescent="0.3">
      <c r="A176" s="42">
        <v>173</v>
      </c>
      <c r="B176" s="2" t="s">
        <v>230</v>
      </c>
      <c r="C176" s="2" t="s">
        <v>231</v>
      </c>
      <c r="D176" s="2"/>
      <c r="E176" s="1"/>
      <c r="F176" s="16"/>
      <c r="G176" s="1"/>
    </row>
    <row r="177" spans="1:7" ht="39.6" x14ac:dyDescent="0.3">
      <c r="A177" s="42">
        <v>174</v>
      </c>
      <c r="B177" s="2" t="s">
        <v>232</v>
      </c>
      <c r="C177" s="2" t="s">
        <v>233</v>
      </c>
      <c r="D177" s="17" t="s">
        <v>394</v>
      </c>
      <c r="E177" s="18"/>
      <c r="F177" s="18"/>
      <c r="G177" s="18">
        <v>3</v>
      </c>
    </row>
    <row r="178" spans="1:7" ht="39.6" x14ac:dyDescent="0.3">
      <c r="A178" s="42">
        <v>175</v>
      </c>
      <c r="B178" s="20" t="s">
        <v>232</v>
      </c>
      <c r="C178" s="6" t="s">
        <v>233</v>
      </c>
      <c r="D178" s="6" t="s">
        <v>406</v>
      </c>
      <c r="E178" s="1"/>
      <c r="F178" s="16"/>
      <c r="G178" s="1">
        <v>1</v>
      </c>
    </row>
    <row r="179" spans="1:7" ht="52.8" x14ac:dyDescent="0.3">
      <c r="A179" s="42">
        <v>176</v>
      </c>
      <c r="B179" s="2" t="s">
        <v>234</v>
      </c>
      <c r="C179" s="2" t="s">
        <v>235</v>
      </c>
      <c r="D179" s="17" t="s">
        <v>395</v>
      </c>
      <c r="E179" s="18" t="s">
        <v>396</v>
      </c>
      <c r="F179" s="18" t="s">
        <v>397</v>
      </c>
      <c r="G179" s="18" t="s">
        <v>398</v>
      </c>
    </row>
    <row r="180" spans="1:7" ht="52.8" x14ac:dyDescent="0.3">
      <c r="A180" s="42">
        <v>177</v>
      </c>
      <c r="B180" s="20" t="s">
        <v>234</v>
      </c>
      <c r="C180" s="20" t="s">
        <v>235</v>
      </c>
      <c r="D180" s="20" t="s">
        <v>438</v>
      </c>
      <c r="E180" s="32" t="s">
        <v>439</v>
      </c>
      <c r="F180" s="32" t="s">
        <v>440</v>
      </c>
      <c r="G180" s="33" t="s">
        <v>427</v>
      </c>
    </row>
    <row r="181" spans="1:7" ht="26.4" x14ac:dyDescent="0.3">
      <c r="A181" s="42">
        <v>178</v>
      </c>
      <c r="B181" s="2" t="s">
        <v>236</v>
      </c>
      <c r="C181" s="2" t="s">
        <v>237</v>
      </c>
      <c r="D181" s="2"/>
      <c r="E181" s="1"/>
      <c r="F181" s="16"/>
      <c r="G181" s="1"/>
    </row>
    <row r="182" spans="1:7" ht="52.8" x14ac:dyDescent="0.3">
      <c r="A182" s="42">
        <v>179</v>
      </c>
      <c r="B182" s="2" t="s">
        <v>238</v>
      </c>
      <c r="C182" s="2" t="s">
        <v>239</v>
      </c>
      <c r="D182" s="2"/>
      <c r="E182" s="1"/>
      <c r="F182" s="16"/>
      <c r="G182" s="1"/>
    </row>
    <row r="183" spans="1:7" ht="28.8" x14ac:dyDescent="0.3">
      <c r="A183" s="42">
        <v>180</v>
      </c>
      <c r="B183" s="2" t="s">
        <v>240</v>
      </c>
      <c r="C183" s="2" t="s">
        <v>209</v>
      </c>
      <c r="D183" s="6" t="s">
        <v>441</v>
      </c>
      <c r="E183" s="28">
        <v>2</v>
      </c>
      <c r="F183" s="31" t="s">
        <v>442</v>
      </c>
      <c r="G183" s="28"/>
    </row>
    <row r="184" spans="1:7" ht="26.4" x14ac:dyDescent="0.3">
      <c r="A184" s="42">
        <v>181</v>
      </c>
      <c r="B184" s="2" t="s">
        <v>241</v>
      </c>
      <c r="C184" s="2" t="s">
        <v>242</v>
      </c>
      <c r="D184" s="2"/>
      <c r="E184" s="1"/>
      <c r="F184" s="16"/>
      <c r="G184" s="1"/>
    </row>
    <row r="185" spans="1:7" ht="39.6" x14ac:dyDescent="0.3">
      <c r="A185" s="42">
        <v>182</v>
      </c>
      <c r="B185" s="2" t="s">
        <v>243</v>
      </c>
      <c r="C185" s="2" t="s">
        <v>221</v>
      </c>
      <c r="D185" s="2"/>
      <c r="E185" s="1"/>
      <c r="F185" s="16"/>
      <c r="G185" s="1"/>
    </row>
    <row r="186" spans="1:7" ht="52.8" x14ac:dyDescent="0.3">
      <c r="A186" s="42">
        <v>183</v>
      </c>
      <c r="B186" s="2" t="s">
        <v>244</v>
      </c>
      <c r="C186" s="2" t="s">
        <v>245</v>
      </c>
      <c r="D186" s="2"/>
      <c r="E186" s="1"/>
      <c r="F186" s="16"/>
      <c r="G186" s="1"/>
    </row>
    <row r="187" spans="1:7" ht="52.8" x14ac:dyDescent="0.3">
      <c r="A187" s="42">
        <v>184</v>
      </c>
      <c r="B187" s="2" t="s">
        <v>246</v>
      </c>
      <c r="C187" s="2" t="s">
        <v>245</v>
      </c>
      <c r="D187" s="17" t="s">
        <v>399</v>
      </c>
      <c r="E187" s="18" t="s">
        <v>400</v>
      </c>
      <c r="F187" s="18" t="s">
        <v>401</v>
      </c>
      <c r="G187" s="18">
        <v>0</v>
      </c>
    </row>
    <row r="188" spans="1:7" ht="26.4" x14ac:dyDescent="0.3">
      <c r="A188" s="42">
        <v>185</v>
      </c>
      <c r="B188" s="2" t="s">
        <v>247</v>
      </c>
      <c r="C188" s="2" t="s">
        <v>248</v>
      </c>
      <c r="D188" s="2"/>
      <c r="E188" s="1"/>
      <c r="F188" s="16"/>
      <c r="G188" s="1"/>
    </row>
    <row r="189" spans="1:7" ht="52.8" x14ac:dyDescent="0.3">
      <c r="A189" s="42">
        <v>186</v>
      </c>
      <c r="B189" s="2" t="s">
        <v>249</v>
      </c>
      <c r="C189" s="2" t="s">
        <v>245</v>
      </c>
      <c r="D189" s="2"/>
      <c r="E189" s="1"/>
      <c r="F189" s="16"/>
      <c r="G189" s="1"/>
    </row>
    <row r="190" spans="1:7" ht="52.8" x14ac:dyDescent="0.3">
      <c r="A190" s="42">
        <v>187</v>
      </c>
      <c r="B190" s="2" t="s">
        <v>250</v>
      </c>
      <c r="C190" s="2" t="s">
        <v>245</v>
      </c>
      <c r="D190" s="2"/>
      <c r="E190" s="1"/>
      <c r="F190" s="16"/>
      <c r="G190" s="1"/>
    </row>
    <row r="191" spans="1:7" ht="52.8" x14ac:dyDescent="0.3">
      <c r="A191" s="42">
        <v>188</v>
      </c>
      <c r="B191" s="2" t="s">
        <v>251</v>
      </c>
      <c r="C191" s="2" t="s">
        <v>252</v>
      </c>
      <c r="D191" s="6" t="s">
        <v>406</v>
      </c>
      <c r="E191" s="1"/>
      <c r="F191" s="16"/>
      <c r="G191" s="16" t="s">
        <v>407</v>
      </c>
    </row>
    <row r="192" spans="1:7" ht="52.8" x14ac:dyDescent="0.3">
      <c r="A192" s="42">
        <v>189</v>
      </c>
      <c r="B192" s="2" t="s">
        <v>253</v>
      </c>
      <c r="C192" s="2" t="s">
        <v>254</v>
      </c>
      <c r="D192" s="2"/>
      <c r="E192" s="1"/>
      <c r="F192" s="16"/>
      <c r="G192" s="1"/>
    </row>
    <row r="193" spans="1:7" ht="52.8" x14ac:dyDescent="0.3">
      <c r="A193" s="42">
        <v>190</v>
      </c>
      <c r="B193" s="2" t="s">
        <v>255</v>
      </c>
      <c r="C193" s="2" t="s">
        <v>231</v>
      </c>
      <c r="D193" s="2"/>
      <c r="E193" s="1"/>
      <c r="F193" s="16"/>
      <c r="G193" s="1"/>
    </row>
    <row r="194" spans="1:7" ht="52.8" x14ac:dyDescent="0.3">
      <c r="A194" s="42">
        <v>191</v>
      </c>
      <c r="B194" s="2" t="s">
        <v>256</v>
      </c>
      <c r="C194" s="2" t="s">
        <v>254</v>
      </c>
      <c r="D194" s="2"/>
      <c r="E194" s="1"/>
      <c r="F194" s="16"/>
      <c r="G194" s="1"/>
    </row>
    <row r="195" spans="1:7" ht="79.2" x14ac:dyDescent="0.3">
      <c r="A195" s="42">
        <v>192</v>
      </c>
      <c r="B195" s="2" t="s">
        <v>257</v>
      </c>
      <c r="C195" s="2" t="s">
        <v>254</v>
      </c>
      <c r="D195" s="2"/>
      <c r="E195" s="1"/>
      <c r="F195" s="16"/>
      <c r="G195" s="1"/>
    </row>
    <row r="196" spans="1:7" ht="52.8" x14ac:dyDescent="0.3">
      <c r="A196" s="42">
        <v>193</v>
      </c>
      <c r="B196" s="2" t="s">
        <v>258</v>
      </c>
      <c r="C196" s="2" t="s">
        <v>259</v>
      </c>
      <c r="D196" s="2"/>
      <c r="E196" s="1"/>
      <c r="F196" s="16"/>
      <c r="G196" s="1"/>
    </row>
    <row r="197" spans="1:7" ht="52.8" x14ac:dyDescent="0.3">
      <c r="A197" s="42">
        <v>194</v>
      </c>
      <c r="B197" s="2" t="s">
        <v>260</v>
      </c>
      <c r="C197" s="2" t="s">
        <v>231</v>
      </c>
      <c r="D197" s="2"/>
      <c r="E197" s="1"/>
      <c r="F197" s="16"/>
      <c r="G197" s="1"/>
    </row>
    <row r="198" spans="1:7" ht="26.4" x14ac:dyDescent="0.3">
      <c r="A198" s="42">
        <v>195</v>
      </c>
      <c r="B198" s="2" t="s">
        <v>261</v>
      </c>
      <c r="C198" s="2" t="s">
        <v>227</v>
      </c>
      <c r="D198" s="2"/>
      <c r="E198" s="1"/>
      <c r="F198" s="16"/>
      <c r="G198" s="1"/>
    </row>
    <row r="199" spans="1:7" ht="26.4" x14ac:dyDescent="0.3">
      <c r="A199" s="42">
        <v>196</v>
      </c>
      <c r="B199" s="2" t="s">
        <v>262</v>
      </c>
      <c r="C199" s="2" t="s">
        <v>227</v>
      </c>
      <c r="D199" s="2"/>
      <c r="E199" s="1"/>
      <c r="F199" s="16"/>
      <c r="G199" s="1"/>
    </row>
    <row r="200" spans="1:7" ht="26.4" x14ac:dyDescent="0.3">
      <c r="A200" s="42">
        <v>197</v>
      </c>
      <c r="B200" s="2" t="s">
        <v>263</v>
      </c>
      <c r="C200" s="2" t="s">
        <v>227</v>
      </c>
      <c r="D200" s="2"/>
      <c r="E200" s="1"/>
      <c r="F200" s="16"/>
      <c r="G200" s="1"/>
    </row>
    <row r="201" spans="1:7" ht="52.8" x14ac:dyDescent="0.3">
      <c r="A201" s="42">
        <v>198</v>
      </c>
      <c r="B201" s="2" t="s">
        <v>264</v>
      </c>
      <c r="C201" s="2" t="s">
        <v>265</v>
      </c>
      <c r="D201" s="6" t="s">
        <v>406</v>
      </c>
      <c r="E201" s="1">
        <v>2</v>
      </c>
      <c r="F201" s="21" t="s">
        <v>393</v>
      </c>
      <c r="G201" s="1">
        <v>2</v>
      </c>
    </row>
    <row r="202" spans="1:7" ht="52.8" x14ac:dyDescent="0.3">
      <c r="A202" s="42">
        <v>199</v>
      </c>
      <c r="B202" s="6" t="s">
        <v>264</v>
      </c>
      <c r="C202" s="6" t="s">
        <v>265</v>
      </c>
      <c r="D202" s="6" t="s">
        <v>421</v>
      </c>
      <c r="E202" s="1">
        <v>3</v>
      </c>
      <c r="F202" s="1" t="s">
        <v>361</v>
      </c>
      <c r="G202" s="1" t="s">
        <v>420</v>
      </c>
    </row>
    <row r="203" spans="1:7" ht="39.6" x14ac:dyDescent="0.3">
      <c r="A203" s="42">
        <v>200</v>
      </c>
      <c r="B203" s="2" t="s">
        <v>266</v>
      </c>
      <c r="C203" s="2" t="s">
        <v>267</v>
      </c>
      <c r="D203" s="20" t="s">
        <v>443</v>
      </c>
      <c r="E203" s="32" t="s">
        <v>444</v>
      </c>
      <c r="F203" s="32" t="s">
        <v>445</v>
      </c>
      <c r="G203" s="33" t="s">
        <v>427</v>
      </c>
    </row>
    <row r="204" spans="1:7" ht="39.6" x14ac:dyDescent="0.3">
      <c r="A204" s="42">
        <v>201</v>
      </c>
      <c r="B204" s="2" t="s">
        <v>268</v>
      </c>
      <c r="C204" s="2" t="s">
        <v>267</v>
      </c>
      <c r="D204" s="2"/>
      <c r="E204" s="1"/>
      <c r="F204" s="16"/>
      <c r="G204" s="1"/>
    </row>
    <row r="205" spans="1:7" ht="39.6" x14ac:dyDescent="0.3">
      <c r="A205" s="42">
        <v>202</v>
      </c>
      <c r="B205" s="2" t="s">
        <v>269</v>
      </c>
      <c r="C205" s="2" t="s">
        <v>267</v>
      </c>
      <c r="D205" s="2"/>
      <c r="E205" s="1"/>
      <c r="F205" s="16"/>
      <c r="G205" s="1"/>
    </row>
    <row r="206" spans="1:7" ht="52.8" x14ac:dyDescent="0.3">
      <c r="A206" s="42">
        <v>203</v>
      </c>
      <c r="B206" s="2" t="s">
        <v>270</v>
      </c>
      <c r="C206" s="2" t="s">
        <v>265</v>
      </c>
      <c r="D206" s="2"/>
      <c r="E206" s="1"/>
      <c r="F206" s="16"/>
      <c r="G206" s="1"/>
    </row>
    <row r="207" spans="1:7" ht="52.8" x14ac:dyDescent="0.3">
      <c r="A207" s="42">
        <v>204</v>
      </c>
      <c r="B207" s="2" t="s">
        <v>271</v>
      </c>
      <c r="C207" s="2" t="s">
        <v>265</v>
      </c>
      <c r="D207" s="17" t="s">
        <v>402</v>
      </c>
      <c r="E207" s="18" t="s">
        <v>403</v>
      </c>
      <c r="F207" s="18" t="s">
        <v>393</v>
      </c>
      <c r="G207" s="18">
        <v>2</v>
      </c>
    </row>
    <row r="208" spans="1:7" ht="39.6" x14ac:dyDescent="0.3">
      <c r="A208" s="42">
        <v>205</v>
      </c>
      <c r="B208" s="2" t="s">
        <v>272</v>
      </c>
      <c r="C208" s="2" t="s">
        <v>273</v>
      </c>
      <c r="D208" s="20" t="s">
        <v>446</v>
      </c>
      <c r="E208" s="32" t="s">
        <v>447</v>
      </c>
      <c r="F208" s="32" t="s">
        <v>448</v>
      </c>
      <c r="G208" s="33" t="s">
        <v>427</v>
      </c>
    </row>
    <row r="209" spans="1:7" ht="79.2" x14ac:dyDescent="0.3">
      <c r="A209" s="42">
        <v>206</v>
      </c>
      <c r="B209" s="2" t="s">
        <v>274</v>
      </c>
      <c r="C209" s="2" t="s">
        <v>275</v>
      </c>
      <c r="D209" s="2"/>
      <c r="E209" s="1"/>
      <c r="F209" s="16"/>
      <c r="G209" s="1"/>
    </row>
    <row r="210" spans="1:7" ht="66" x14ac:dyDescent="0.3">
      <c r="A210" s="42">
        <v>207</v>
      </c>
      <c r="B210" s="2" t="s">
        <v>276</v>
      </c>
      <c r="C210" s="2" t="s">
        <v>176</v>
      </c>
      <c r="D210" s="2"/>
      <c r="E210" s="1"/>
      <c r="F210" s="16"/>
      <c r="G210" s="1"/>
    </row>
    <row r="211" spans="1:7" ht="52.8" x14ac:dyDescent="0.3">
      <c r="A211" s="42">
        <v>208</v>
      </c>
      <c r="B211" s="2" t="s">
        <v>277</v>
      </c>
      <c r="C211" s="2" t="s">
        <v>275</v>
      </c>
      <c r="D211" s="2"/>
      <c r="E211" s="1"/>
      <c r="F211" s="16"/>
      <c r="G211" s="1"/>
    </row>
    <row r="212" spans="1:7" ht="26.4" x14ac:dyDescent="0.3">
      <c r="A212" s="42">
        <v>209</v>
      </c>
      <c r="B212" s="2" t="s">
        <v>278</v>
      </c>
      <c r="C212" s="2" t="s">
        <v>273</v>
      </c>
      <c r="D212" s="2"/>
      <c r="E212" s="1"/>
      <c r="F212" s="16"/>
      <c r="G212" s="1"/>
    </row>
    <row r="213" spans="1:7" ht="26.4" x14ac:dyDescent="0.3">
      <c r="A213" s="42">
        <v>210</v>
      </c>
      <c r="B213" s="2" t="s">
        <v>279</v>
      </c>
      <c r="C213" s="2" t="s">
        <v>280</v>
      </c>
      <c r="D213" s="2"/>
      <c r="E213" s="1"/>
      <c r="F213" s="16"/>
      <c r="G213" s="1"/>
    </row>
    <row r="214" spans="1:7" ht="39.6" x14ac:dyDescent="0.3">
      <c r="A214" s="42">
        <v>211</v>
      </c>
      <c r="B214" s="2" t="s">
        <v>281</v>
      </c>
      <c r="C214" s="2" t="s">
        <v>280</v>
      </c>
      <c r="D214" s="2"/>
      <c r="E214" s="1"/>
      <c r="F214" s="16"/>
      <c r="G214" s="1"/>
    </row>
    <row r="215" spans="1:7" ht="26.4" x14ac:dyDescent="0.3">
      <c r="A215" s="42">
        <v>212</v>
      </c>
      <c r="B215" s="2" t="s">
        <v>282</v>
      </c>
      <c r="C215" s="2" t="s">
        <v>280</v>
      </c>
      <c r="D215" s="17" t="s">
        <v>404</v>
      </c>
      <c r="E215" s="18">
        <v>4</v>
      </c>
      <c r="F215" s="18" t="s">
        <v>393</v>
      </c>
      <c r="G215" s="18">
        <v>0</v>
      </c>
    </row>
    <row r="216" spans="1:7" ht="66" x14ac:dyDescent="0.3">
      <c r="A216" s="42">
        <v>213</v>
      </c>
      <c r="B216" s="2" t="s">
        <v>283</v>
      </c>
      <c r="C216" s="2" t="s">
        <v>280</v>
      </c>
      <c r="D216" s="2"/>
      <c r="E216" s="1"/>
      <c r="F216" s="16"/>
      <c r="G216" s="1"/>
    </row>
    <row r="217" spans="1:7" ht="120.6" customHeight="1" x14ac:dyDescent="0.3">
      <c r="A217" s="42">
        <v>214</v>
      </c>
      <c r="B217" s="2" t="s">
        <v>284</v>
      </c>
      <c r="C217" s="2" t="s">
        <v>285</v>
      </c>
      <c r="D217" s="6" t="s">
        <v>406</v>
      </c>
      <c r="E217" s="1">
        <v>20</v>
      </c>
      <c r="F217" s="21" t="s">
        <v>408</v>
      </c>
      <c r="G217" s="1">
        <v>15</v>
      </c>
    </row>
    <row r="218" spans="1:7" ht="52.8" x14ac:dyDescent="0.3">
      <c r="A218" s="42">
        <v>215</v>
      </c>
      <c r="B218" s="2" t="s">
        <v>286</v>
      </c>
      <c r="C218" s="2" t="s">
        <v>287</v>
      </c>
      <c r="D218" s="2"/>
      <c r="E218" s="1"/>
      <c r="F218" s="16"/>
      <c r="G218" s="1"/>
    </row>
    <row r="219" spans="1:7" ht="52.8" x14ac:dyDescent="0.3">
      <c r="A219" s="42">
        <v>216</v>
      </c>
      <c r="B219" s="2" t="s">
        <v>288</v>
      </c>
      <c r="C219" s="2" t="s">
        <v>287</v>
      </c>
      <c r="D219" s="2"/>
      <c r="E219" s="1"/>
      <c r="F219" s="16"/>
      <c r="G219" s="1"/>
    </row>
    <row r="220" spans="1:7" ht="52.8" x14ac:dyDescent="0.3">
      <c r="A220" s="42">
        <v>217</v>
      </c>
      <c r="B220" s="2" t="s">
        <v>289</v>
      </c>
      <c r="C220" s="2" t="s">
        <v>78</v>
      </c>
      <c r="D220" s="2"/>
      <c r="E220" s="1"/>
      <c r="F220" s="16"/>
      <c r="G220" s="1"/>
    </row>
    <row r="221" spans="1:7" ht="52.8" x14ac:dyDescent="0.3">
      <c r="A221" s="42">
        <v>218</v>
      </c>
      <c r="B221" s="2" t="s">
        <v>290</v>
      </c>
      <c r="C221" s="2" t="s">
        <v>78</v>
      </c>
      <c r="D221" s="2"/>
      <c r="E221" s="1"/>
      <c r="F221" s="16"/>
      <c r="G221" s="1"/>
    </row>
    <row r="222" spans="1:7" ht="52.8" x14ac:dyDescent="0.3">
      <c r="A222" s="42">
        <v>219</v>
      </c>
      <c r="B222" s="2" t="s">
        <v>291</v>
      </c>
      <c r="C222" s="2" t="s">
        <v>78</v>
      </c>
      <c r="D222" s="2"/>
      <c r="E222" s="1"/>
      <c r="F222" s="16"/>
      <c r="G222" s="1"/>
    </row>
    <row r="223" spans="1:7" ht="52.8" x14ac:dyDescent="0.3">
      <c r="A223" s="42">
        <v>220</v>
      </c>
      <c r="B223" s="2" t="s">
        <v>292</v>
      </c>
      <c r="C223" s="2" t="s">
        <v>293</v>
      </c>
      <c r="D223" s="2"/>
      <c r="E223" s="1"/>
      <c r="F223" s="16"/>
      <c r="G223" s="1"/>
    </row>
    <row r="224" spans="1:7" ht="66" x14ac:dyDescent="0.3">
      <c r="A224" s="42">
        <v>221</v>
      </c>
      <c r="B224" s="2" t="s">
        <v>294</v>
      </c>
      <c r="C224" s="2" t="s">
        <v>295</v>
      </c>
      <c r="D224" s="2"/>
      <c r="E224" s="1"/>
      <c r="F224" s="16"/>
      <c r="G224" s="1"/>
    </row>
    <row r="225" spans="1:7" ht="26.4" x14ac:dyDescent="0.3">
      <c r="A225" s="42">
        <v>222</v>
      </c>
      <c r="B225" s="2" t="s">
        <v>296</v>
      </c>
      <c r="C225" s="2" t="s">
        <v>40</v>
      </c>
      <c r="D225" s="17" t="s">
        <v>405</v>
      </c>
      <c r="E225" s="18">
        <v>1</v>
      </c>
      <c r="F225" s="18" t="s">
        <v>393</v>
      </c>
      <c r="G225" s="18"/>
    </row>
    <row r="226" spans="1:7" ht="39.6" x14ac:dyDescent="0.3">
      <c r="A226" s="42">
        <v>223</v>
      </c>
      <c r="B226" s="2" t="s">
        <v>297</v>
      </c>
      <c r="C226" s="2" t="s">
        <v>40</v>
      </c>
      <c r="D226" s="2"/>
      <c r="E226" s="1"/>
      <c r="F226" s="16"/>
      <c r="G226" s="1"/>
    </row>
    <row r="227" spans="1:7" x14ac:dyDescent="0.3">
      <c r="A227" s="42">
        <v>224</v>
      </c>
      <c r="B227" s="2" t="s">
        <v>298</v>
      </c>
      <c r="C227" s="2" t="s">
        <v>299</v>
      </c>
      <c r="D227" s="2"/>
      <c r="E227" s="1"/>
      <c r="F227" s="16"/>
      <c r="G227" s="1"/>
    </row>
    <row r="228" spans="1:7" ht="39.6" x14ac:dyDescent="0.3">
      <c r="A228" s="42">
        <v>225</v>
      </c>
      <c r="B228" s="2" t="s">
        <v>300</v>
      </c>
      <c r="C228" s="2" t="s">
        <v>301</v>
      </c>
      <c r="D228" s="2"/>
      <c r="E228" s="1"/>
      <c r="F228" s="16"/>
      <c r="G228" s="1"/>
    </row>
    <row r="229" spans="1:7" ht="39.6" x14ac:dyDescent="0.3">
      <c r="A229" s="42">
        <v>226</v>
      </c>
      <c r="B229" s="2" t="s">
        <v>302</v>
      </c>
      <c r="C229" s="2" t="s">
        <v>301</v>
      </c>
      <c r="D229" s="2"/>
      <c r="E229" s="1"/>
      <c r="F229" s="16"/>
      <c r="G229" s="1"/>
    </row>
    <row r="230" spans="1:7" ht="39.6" x14ac:dyDescent="0.3">
      <c r="A230" s="42">
        <v>227</v>
      </c>
      <c r="B230" s="2" t="s">
        <v>303</v>
      </c>
      <c r="C230" s="2" t="s">
        <v>301</v>
      </c>
      <c r="D230" s="2"/>
      <c r="E230" s="1"/>
      <c r="F230" s="16"/>
      <c r="G230" s="1"/>
    </row>
    <row r="231" spans="1:7" ht="39.6" x14ac:dyDescent="0.3">
      <c r="A231" s="42">
        <v>228</v>
      </c>
      <c r="B231" s="2" t="s">
        <v>304</v>
      </c>
      <c r="C231" s="2" t="s">
        <v>301</v>
      </c>
      <c r="D231" s="2"/>
      <c r="E231" s="1"/>
      <c r="F231" s="16"/>
      <c r="G231" s="1"/>
    </row>
    <row r="232" spans="1:7" ht="66" x14ac:dyDescent="0.3">
      <c r="A232" s="42">
        <v>229</v>
      </c>
      <c r="B232" s="2" t="s">
        <v>305</v>
      </c>
      <c r="C232" s="2" t="s">
        <v>259</v>
      </c>
      <c r="D232" s="2"/>
      <c r="E232" s="1"/>
      <c r="F232" s="16"/>
      <c r="G232" s="1"/>
    </row>
    <row r="233" spans="1:7" ht="52.8" x14ac:dyDescent="0.3">
      <c r="A233" s="42">
        <v>230</v>
      </c>
      <c r="B233" s="2" t="s">
        <v>306</v>
      </c>
      <c r="C233" s="2" t="s">
        <v>259</v>
      </c>
      <c r="D233" s="2"/>
      <c r="E233" s="1"/>
      <c r="F233" s="16"/>
      <c r="G233" s="1"/>
    </row>
    <row r="234" spans="1:7" ht="52.8" x14ac:dyDescent="0.3">
      <c r="A234" s="42">
        <v>231</v>
      </c>
      <c r="B234" s="2" t="s">
        <v>307</v>
      </c>
      <c r="C234" s="2" t="s">
        <v>259</v>
      </c>
      <c r="D234" s="2"/>
      <c r="E234" s="1"/>
      <c r="F234" s="16"/>
      <c r="G234" s="1"/>
    </row>
    <row r="235" spans="1:7" ht="52.8" x14ac:dyDescent="0.3">
      <c r="A235" s="42">
        <v>232</v>
      </c>
      <c r="B235" s="2" t="s">
        <v>308</v>
      </c>
      <c r="C235" s="2" t="s">
        <v>309</v>
      </c>
      <c r="D235" s="2"/>
      <c r="E235" s="1"/>
      <c r="F235" s="16"/>
      <c r="G235" s="1"/>
    </row>
    <row r="236" spans="1:7" ht="52.8" x14ac:dyDescent="0.3">
      <c r="A236" s="42">
        <v>233</v>
      </c>
      <c r="B236" s="2" t="s">
        <v>310</v>
      </c>
      <c r="C236" s="2" t="s">
        <v>309</v>
      </c>
      <c r="D236" s="2"/>
      <c r="E236" s="1"/>
      <c r="F236" s="16"/>
      <c r="G236" s="1"/>
    </row>
    <row r="237" spans="1:7" ht="52.8" x14ac:dyDescent="0.3">
      <c r="A237" s="42">
        <v>234</v>
      </c>
      <c r="B237" s="2" t="s">
        <v>311</v>
      </c>
      <c r="C237" s="2" t="s">
        <v>309</v>
      </c>
      <c r="D237" s="2"/>
      <c r="E237" s="1"/>
      <c r="F237" s="16"/>
      <c r="G237" s="1"/>
    </row>
    <row r="238" spans="1:7" ht="52.8" x14ac:dyDescent="0.3">
      <c r="A238" s="42">
        <v>235</v>
      </c>
      <c r="B238" s="2" t="s">
        <v>312</v>
      </c>
      <c r="C238" s="2" t="s">
        <v>313</v>
      </c>
      <c r="D238" s="2"/>
      <c r="E238" s="1"/>
      <c r="F238" s="16"/>
      <c r="G238" s="1"/>
    </row>
    <row r="239" spans="1:7" ht="26.4" x14ac:dyDescent="0.3">
      <c r="A239" s="42">
        <v>236</v>
      </c>
      <c r="B239" s="2" t="s">
        <v>314</v>
      </c>
      <c r="C239" s="2" t="s">
        <v>315</v>
      </c>
      <c r="D239" s="2"/>
      <c r="E239" s="1"/>
      <c r="F239" s="16"/>
      <c r="G239" s="1"/>
    </row>
    <row r="240" spans="1:7" ht="52.8" x14ac:dyDescent="0.3">
      <c r="A240" s="42">
        <v>237</v>
      </c>
      <c r="B240" s="2" t="s">
        <v>316</v>
      </c>
      <c r="C240" s="2" t="s">
        <v>189</v>
      </c>
      <c r="D240" s="2"/>
      <c r="E240" s="1"/>
      <c r="F240" s="16"/>
      <c r="G240" s="1"/>
    </row>
    <row r="241" spans="1:7" ht="66" x14ac:dyDescent="0.3">
      <c r="A241" s="42">
        <v>238</v>
      </c>
      <c r="B241" s="2" t="s">
        <v>317</v>
      </c>
      <c r="C241" s="2" t="s">
        <v>318</v>
      </c>
      <c r="D241" s="2"/>
      <c r="E241" s="1"/>
      <c r="F241" s="16"/>
      <c r="G241" s="1"/>
    </row>
    <row r="242" spans="1:7" ht="39.6" x14ac:dyDescent="0.3">
      <c r="A242" s="42">
        <v>239</v>
      </c>
      <c r="B242" s="2" t="s">
        <v>319</v>
      </c>
      <c r="C242" s="2" t="s">
        <v>320</v>
      </c>
      <c r="D242" s="2"/>
      <c r="E242" s="1"/>
      <c r="F242" s="16"/>
      <c r="G242" s="1"/>
    </row>
    <row r="243" spans="1:7" ht="52.8" x14ac:dyDescent="0.3">
      <c r="A243" s="42">
        <v>240</v>
      </c>
      <c r="B243" s="2" t="s">
        <v>321</v>
      </c>
      <c r="C243" s="2" t="s">
        <v>322</v>
      </c>
      <c r="D243" s="2"/>
      <c r="E243" s="1"/>
      <c r="F243" s="16"/>
      <c r="G243" s="1"/>
    </row>
    <row r="244" spans="1:7" ht="39.6" x14ac:dyDescent="0.3">
      <c r="A244" s="42">
        <v>241</v>
      </c>
      <c r="B244" s="2" t="s">
        <v>323</v>
      </c>
      <c r="C244" s="2" t="s">
        <v>324</v>
      </c>
      <c r="D244" s="2"/>
      <c r="E244" s="1"/>
      <c r="F244" s="16"/>
      <c r="G244" s="1"/>
    </row>
    <row r="245" spans="1:7" ht="52.8" x14ac:dyDescent="0.3">
      <c r="A245" s="42">
        <v>242</v>
      </c>
      <c r="B245" s="2" t="s">
        <v>325</v>
      </c>
      <c r="C245" s="2" t="s">
        <v>326</v>
      </c>
      <c r="D245" s="2"/>
      <c r="E245" s="1"/>
      <c r="F245" s="16"/>
      <c r="G245" s="1"/>
    </row>
    <row r="246" spans="1:7" ht="52.8" x14ac:dyDescent="0.3">
      <c r="A246" s="42">
        <v>243</v>
      </c>
      <c r="B246" s="2" t="s">
        <v>327</v>
      </c>
      <c r="C246" s="2" t="s">
        <v>322</v>
      </c>
      <c r="D246" s="2"/>
      <c r="E246" s="1"/>
      <c r="F246" s="16"/>
      <c r="G246" s="1"/>
    </row>
    <row r="247" spans="1:7" ht="77.25" customHeight="1" x14ac:dyDescent="0.3">
      <c r="A247" s="42">
        <v>244</v>
      </c>
      <c r="B247" s="2" t="s">
        <v>328</v>
      </c>
      <c r="C247" s="2" t="s">
        <v>322</v>
      </c>
      <c r="D247" s="2"/>
      <c r="E247" s="1"/>
      <c r="F247" s="16"/>
      <c r="G247" s="1"/>
    </row>
    <row r="248" spans="1:7" ht="74.25" customHeight="1" x14ac:dyDescent="0.3">
      <c r="A248" s="42">
        <v>245</v>
      </c>
      <c r="B248" s="2" t="s">
        <v>329</v>
      </c>
      <c r="C248" s="2" t="s">
        <v>330</v>
      </c>
      <c r="D248" s="2"/>
      <c r="E248" s="1"/>
      <c r="F248" s="16"/>
      <c r="G248" s="1"/>
    </row>
    <row r="249" spans="1:7" ht="60.75" customHeight="1" x14ac:dyDescent="0.3">
      <c r="A249" s="42">
        <v>246</v>
      </c>
      <c r="B249" s="2" t="s">
        <v>331</v>
      </c>
      <c r="C249" s="2" t="s">
        <v>332</v>
      </c>
      <c r="D249" s="2"/>
      <c r="E249" s="1"/>
      <c r="F249" s="16"/>
      <c r="G249" s="1"/>
    </row>
    <row r="250" spans="1:7" ht="98.25" customHeight="1" x14ac:dyDescent="0.3">
      <c r="A250" s="42">
        <v>247</v>
      </c>
      <c r="B250" s="2" t="s">
        <v>333</v>
      </c>
      <c r="C250" s="2" t="s">
        <v>193</v>
      </c>
      <c r="D250" s="2"/>
      <c r="E250" s="1"/>
      <c r="F250" s="16"/>
      <c r="G250" s="1"/>
    </row>
    <row r="251" spans="1:7" ht="58.5" customHeight="1" x14ac:dyDescent="0.3">
      <c r="A251" s="42">
        <v>248</v>
      </c>
      <c r="B251" s="2" t="s">
        <v>334</v>
      </c>
      <c r="C251" s="2" t="s">
        <v>335</v>
      </c>
      <c r="D251" s="2"/>
      <c r="E251" s="1"/>
      <c r="F251" s="16"/>
      <c r="G251" s="1"/>
    </row>
    <row r="252" spans="1:7" ht="45.75" customHeight="1" x14ac:dyDescent="0.3">
      <c r="A252" s="42">
        <v>249</v>
      </c>
      <c r="B252" s="2" t="s">
        <v>336</v>
      </c>
      <c r="C252" s="2" t="s">
        <v>337</v>
      </c>
      <c r="D252" s="2"/>
      <c r="E252" s="1"/>
      <c r="F252" s="16"/>
      <c r="G252" s="1"/>
    </row>
    <row r="253" spans="1:7" ht="52.8" x14ac:dyDescent="0.3">
      <c r="A253" s="42">
        <v>250</v>
      </c>
      <c r="B253" s="2" t="s">
        <v>338</v>
      </c>
      <c r="C253" s="2" t="s">
        <v>339</v>
      </c>
      <c r="D253" s="2"/>
      <c r="E253" s="1"/>
      <c r="F253" s="16"/>
      <c r="G253" s="1"/>
    </row>
    <row r="254" spans="1:7" ht="39.6" x14ac:dyDescent="0.3">
      <c r="A254" s="42">
        <v>251</v>
      </c>
      <c r="B254" s="2" t="s">
        <v>340</v>
      </c>
      <c r="C254" s="2" t="s">
        <v>341</v>
      </c>
      <c r="D254" s="2"/>
      <c r="E254" s="1"/>
      <c r="F254" s="16"/>
      <c r="G254" s="1"/>
    </row>
    <row r="255" spans="1:7" ht="81.75" customHeight="1" x14ac:dyDescent="0.3">
      <c r="A255" s="42">
        <v>252</v>
      </c>
      <c r="B255" s="2" t="s">
        <v>342</v>
      </c>
      <c r="C255" s="2" t="s">
        <v>343</v>
      </c>
      <c r="D255" s="2"/>
      <c r="E255" s="1"/>
      <c r="F255" s="16"/>
      <c r="G255" s="1"/>
    </row>
    <row r="256" spans="1:7" ht="66" x14ac:dyDescent="0.3">
      <c r="A256" s="42">
        <v>253</v>
      </c>
      <c r="B256" s="2" t="s">
        <v>344</v>
      </c>
      <c r="C256" s="2" t="s">
        <v>343</v>
      </c>
      <c r="D256" s="2"/>
      <c r="E256" s="1"/>
      <c r="F256" s="16"/>
      <c r="G256" s="1"/>
    </row>
    <row r="257" spans="1:7" ht="26.4" x14ac:dyDescent="0.3">
      <c r="A257" s="42">
        <v>254</v>
      </c>
      <c r="B257" s="2" t="s">
        <v>345</v>
      </c>
      <c r="C257" s="2" t="s">
        <v>227</v>
      </c>
      <c r="D257" s="2"/>
      <c r="E257" s="1"/>
      <c r="F257" s="16"/>
      <c r="G257" s="1"/>
    </row>
    <row r="258" spans="1:7" ht="39.6" x14ac:dyDescent="0.3">
      <c r="A258" s="42">
        <v>255</v>
      </c>
      <c r="B258" s="2" t="s">
        <v>346</v>
      </c>
      <c r="C258" s="2" t="s">
        <v>347</v>
      </c>
      <c r="D258" s="2"/>
      <c r="E258" s="1"/>
      <c r="F258" s="16"/>
      <c r="G258" s="1"/>
    </row>
    <row r="259" spans="1:7" ht="52.8" x14ac:dyDescent="0.3">
      <c r="A259" s="42">
        <v>256</v>
      </c>
      <c r="B259" s="2" t="s">
        <v>348</v>
      </c>
      <c r="C259" s="2" t="s">
        <v>275</v>
      </c>
      <c r="D259" s="2"/>
      <c r="E259" s="1"/>
      <c r="F259" s="16"/>
      <c r="G259" s="1"/>
    </row>
    <row r="260" spans="1:7" ht="52.8" x14ac:dyDescent="0.3">
      <c r="A260" s="42">
        <v>257</v>
      </c>
      <c r="B260" s="2" t="s">
        <v>349</v>
      </c>
      <c r="C260" s="2" t="s">
        <v>350</v>
      </c>
      <c r="D260" s="2"/>
      <c r="E260" s="1"/>
      <c r="F260" s="16"/>
      <c r="G260" s="1"/>
    </row>
    <row r="261" spans="1:7" ht="66" x14ac:dyDescent="0.3">
      <c r="A261" s="42">
        <v>258</v>
      </c>
      <c r="B261" s="2" t="s">
        <v>351</v>
      </c>
      <c r="C261" s="2" t="s">
        <v>350</v>
      </c>
      <c r="D261" s="2"/>
      <c r="E261" s="1"/>
      <c r="F261" s="16"/>
      <c r="G261" s="1"/>
    </row>
    <row r="262" spans="1:7" ht="78" customHeight="1" x14ac:dyDescent="0.3">
      <c r="A262" s="42">
        <v>259</v>
      </c>
      <c r="B262" s="2" t="s">
        <v>352</v>
      </c>
      <c r="C262" s="2" t="s">
        <v>350</v>
      </c>
      <c r="D262" s="2"/>
      <c r="E262" s="1"/>
      <c r="F262" s="16"/>
      <c r="G262" s="1"/>
    </row>
    <row r="263" spans="1:7" ht="72" customHeight="1" x14ac:dyDescent="0.3">
      <c r="A263" s="42">
        <v>260</v>
      </c>
      <c r="B263" s="2" t="s">
        <v>353</v>
      </c>
      <c r="C263" s="2" t="s">
        <v>354</v>
      </c>
      <c r="D263" s="2"/>
      <c r="E263" s="1"/>
      <c r="F263" s="16"/>
      <c r="G263" s="1"/>
    </row>
  </sheetData>
  <mergeCells count="1">
    <mergeCell ref="E1:G1"/>
  </mergeCells>
  <phoneticPr fontId="8" type="noConversion"/>
  <pageMargins left="0.7" right="0.7" top="0.75" bottom="0.75" header="0.3" footer="0.3"/>
  <pageSetup paperSize="9" scale="6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2020-02-28T07:04:58Z</cp:lastPrinted>
  <dcterms:created xsi:type="dcterms:W3CDTF">2020-02-14T13:59:08Z</dcterms:created>
  <dcterms:modified xsi:type="dcterms:W3CDTF">2020-02-28T07:05:10Z</dcterms:modified>
</cp:coreProperties>
</file>